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os\ENAGRO\PDP\PDP 2022\"/>
    </mc:Choice>
  </mc:AlternateContent>
  <xr:revisionPtr revIDLastSave="0" documentId="13_ncr:1_{F60BA081-192F-4F2C-B4B7-5BBDB1B6BCF2}" xr6:coauthVersionLast="47" xr6:coauthVersionMax="47" xr10:uidLastSave="{00000000-0000-0000-0000-000000000000}"/>
  <bookViews>
    <workbookView xWindow="-120" yWindow="-120" windowWidth="20730" windowHeight="11160" xr2:uid="{57FD9F84-B020-40A8-9881-D2C2F2F54476}"/>
  </bookViews>
  <sheets>
    <sheet name="Ficha cadastro" sheetId="1" r:id="rId1"/>
    <sheet name="Competências" sheetId="2" state="hidden" r:id="rId2"/>
    <sheet name="!não alterar!temáticas" sheetId="5" state="hidden" r:id="rId3"/>
    <sheet name="Planilha1" sheetId="6" state="hidden" r:id="rId4"/>
  </sheets>
  <definedNames>
    <definedName name="Administração">'!não alterar!temáticas'!$B$3:$B$5</definedName>
    <definedName name="Administração_Pública">'!não alterar!temáticas'!$C$3:$C$37</definedName>
    <definedName name="Agronomia">'!não alterar!temáticas'!$D$3:$D$8</definedName>
    <definedName name="Biofísica">'!não alterar!temáticas'!$E$3:$E$6</definedName>
    <definedName name="Biologia_Geral">'!não alterar!temáticas'!$F$3</definedName>
    <definedName name="Bioquímica">'!não alterar!temáticas'!$G$3:$G$7</definedName>
    <definedName name="Botânica">'!não alterar!temáticas'!$H$3:$H$8</definedName>
    <definedName name="Ciência_da_Computação">'!não alterar!temáticas'!$I$3:$I$6</definedName>
    <definedName name="Ciência_da_Informação">'!não alterar!temáticas'!$J$3:$J$8</definedName>
    <definedName name="Ciência_e_Tecnologia_de_Alimentos">'!não alterar!temáticas'!$K$3:$K$5</definedName>
    <definedName name="Ciência_Política">'!não alterar!temáticas'!$L$3:$L$11</definedName>
    <definedName name="Comunicação">'!não alterar!temáticas'!$M$3:$M$7</definedName>
    <definedName name="Direito">'!não alterar!temáticas'!$N$3:$N$6</definedName>
    <definedName name="Ecologia">'!não alterar!temáticas'!$O$3:$O$5</definedName>
    <definedName name="Economia">'!não alterar!temáticas'!$P$3:$P$12</definedName>
    <definedName name="Educação">'!não alterar!temáticas'!$Q$3:$Q$10</definedName>
    <definedName name="Engenharia_Agrícola">'!não alterar!temáticas'!$R$3:$R$7</definedName>
    <definedName name="Farmácia">'!não alterar!temáticas'!$S$3:$S$7</definedName>
    <definedName name="Farmacologia">'!não alterar!temáticas'!$T$3:$T$10</definedName>
    <definedName name="Fisiologia">'!não alterar!temáticas'!$U$3:$U$6</definedName>
    <definedName name="Genética">'!não alterar!temáticas'!$V$3:$V$8</definedName>
    <definedName name="GeoCiências">'!não alterar!temáticas'!$W$3:$W$7</definedName>
    <definedName name="Imunologia">'!não alterar!temáticas'!$X$3:$X$6</definedName>
    <definedName name="Letras">'!não alterar!temáticas'!$Y$3:$Y$12</definedName>
    <definedName name="Medicina_Veterinária">'!não alterar!temáticas'!$Z$3:$Z$7</definedName>
    <definedName name="Microbiologia">'!não alterar!temáticas'!$AA$3:$AA$4</definedName>
    <definedName name="Morfologia">'!não alterar!temáticas'!$AB$3:$AB$6</definedName>
    <definedName name="Oceanografia">'!não alterar!temáticas'!$AC$3:$AC$6</definedName>
    <definedName name="Parasitologia">'!não alterar!temáticas'!$AD$3:$AD$5</definedName>
    <definedName name="Probabilidade_e_Estatística">'!não alterar!temáticas'!$AE$3:$AE$5</definedName>
    <definedName name="Química">'!não alterar!temáticas'!$AF$3:$AF$6</definedName>
    <definedName name="Recursos_Florestais_e_Engenharia_Florestal">'!não alterar!temáticas'!$AG$3:$AG$8</definedName>
    <definedName name="Recursos_Pesqueiros_e_Engenharia_de_Pesca">'!não alterar!temáticas'!$AH$3:$AH$6</definedName>
    <definedName name="Zoologia">'!não alterar!temáticas'!$AI$3:$AI$8</definedName>
    <definedName name="Zootecnia">'!não alterar!temáticas'!$AJ$3:$AJ$7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tc={574DB7C4-394A-4778-8B54-4C6F66409234}</author>
    <author>tc={C5DEE28B-74A2-4825-AA4E-93E3B28A4FFC}</author>
    <author>tc={D093F627-FBDD-4578-9E15-AB6BB30A0860}</author>
    <author>tc={1FA2F52D-6AA2-4F75-BDC8-B6AAE2239C07}</author>
    <author>tc={675784DC-78BE-45FF-B090-05BF134291DB}</author>
    <author>tc={BCA88BC3-F703-4130-ACE1-5DF452B6D3A5}</author>
    <author>tc={45833AFF-BDD6-461A-BC48-6FD370CC09BE}</author>
    <author>tc={8DE791FF-5BD6-4B71-863E-5F508218F2F7}</author>
    <author>tc={852DB77D-F40A-4F76-977E-4E72E2A793DA}</author>
    <author>tc={238413E7-CDF1-47ED-B7B8-88E21006662E}</author>
    <author>tc={CB84B45B-78D3-43DC-A5A9-23D14DA495C8}</author>
    <author>tc={F77BE500-C44A-4893-B16F-A6B141E20F87}</author>
    <author>tc={4FFE2E9C-3F61-4FAE-920B-F0F292B15369}</author>
    <author>tc={7461460C-1097-4C45-B0AC-D58B4EC03268}</author>
    <author>tc={0827844D-80EE-4673-A46E-A2A467BF6431}</author>
    <author>tc={98A4191C-1595-497E-8C64-8A1AE35400CF}</author>
  </authors>
  <commentList>
    <comment ref="A2" authorId="0" shapeId="0" xr:uid="{574DB7C4-394A-4778-8B54-4C6F66409234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Altere, conforme sua unidade</t>
      </text>
    </comment>
    <comment ref="B3" authorId="1" shapeId="0" xr:uid="{C5DEE28B-74A2-4825-AA4E-93E3B28A4FFC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São os conhecimentos, habilidades ou condutas que precisam ser aprimorados para melhoria do desempenho das atividades e processos da unidade, considerando sempre o alcance dos
objetivos estratégicos do órgão.
A descrição da necessidade deve iniciar com um verbo, que indica a ação, somado a um objeto, para o qual se dirige a ação.</t>
      </text>
    </comment>
    <comment ref="C3" authorId="2" shapeId="0" xr:uid="{D093F627-FBDD-4578-9E15-AB6BB30A0860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Considerando que o nível de desempenho atual do público-alvo dessa ação de desenvolvimento está abaixo do desempenho esperado, descreva os comportamentos e resultados observáveis atuais do público-alvo que demonstram esse desempenho inferior. 
Ex.: Servidores levam 4 semanas em média para concluir processo interno de auditoria que deveria ser concluído em 2 semanas</t>
      </text>
    </comment>
    <comment ref="D3" authorId="3" shapeId="0" xr:uid="{1FA2F52D-6AA2-4F75-BDC8-B6AAE2239C07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Considere informar cargo, carreira, função e/ou outra informação que ajude a compreender o perfil do público-alvo da ação de desenvolvimento.</t>
      </text>
    </comment>
    <comment ref="G3" authorId="4" shapeId="0" xr:uid="{675784DC-78BE-45FF-B090-05BF134291DB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- Educação formal (para curso formal do sistema de educação básica ou superior)
- Experiência prática (para aprendizagem em serviço, estágio, intercâmbio, estudo em grupo)
- Evento (para oficina, palestra, seminário, fórum, congresso, workshop, outros similares)
- Curso</t>
      </text>
    </comment>
    <comment ref="H3" authorId="5" shapeId="0" xr:uid="{BCA88BC3-F703-4130-ACE1-5DF452B6D3A5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Caso já saiba o título da ação, informe neste campo. 
Ex.: “Gerenciamento de projetos voltados à fiscalização de produtos de origem animal”; “Pós-graduação em medicina veterinária”.</t>
      </text>
    </comment>
    <comment ref="I3" authorId="6" shapeId="0" xr:uid="{45833AFF-BDD6-461A-BC48-6FD370CC09BE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Informe a carga horária total da ação ou conjunto de ações de desenvolvimento, caso já possua opção(opções) em consideração. NÃO MULTIPLIQUE A CARGA HORÁRIA PELO Nº DE BENEFICIÁRIOS.</t>
      </text>
    </comment>
    <comment ref="J3" authorId="7" shapeId="0" xr:uid="{8DE791FF-5BD6-4B71-863E-5F508218F2F7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Considere todas as competências listadas.</t>
      </text>
    </comment>
    <comment ref="O3" authorId="8" shapeId="0" xr:uid="{852DB77D-F40A-4F76-977E-4E72E2A793DA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Caso dentre as ações necessárias para atender a necessidade seja necessária a solicitação de afastamento, selecione dentre as opções listadas.</t>
      </text>
    </comment>
    <comment ref="V3" authorId="9" shapeId="0" xr:uid="{238413E7-CDF1-47ED-B7B8-88E21006662E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Campo aberto para inserção de detalhes que não foram captados em outros campos, como: Objetivo Estratégico ao qual a necessidade está alinhada; especificações dos títulos dos cursos, caso se trate de mais de uma ação de capacitação, o tipo de evento a ser realizado, ou outra complementação que julgar necessária.
Limite curto de caracteres, insira textos objetivos.</t>
      </text>
    </comment>
    <comment ref="E4" authorId="10" shapeId="0" xr:uid="{CB84B45B-78D3-43DC-A5A9-23D14DA495C8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UFs nas quais serão desenvolvidas as ações de desenvolvimento</t>
      </text>
    </comment>
    <comment ref="F4" authorId="11" shapeId="0" xr:uid="{F77BE500-C44A-4893-B16F-A6B141E20F87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Informe a quantidade prevista de servidores que necessitam da ação de desenvolvimento conforme UFs selecionadas</t>
      </text>
    </comment>
    <comment ref="K4" authorId="12" shapeId="0" xr:uid="{4FFE2E9C-3F61-4FAE-920B-F0F292B15369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Considere que essas são áreas de conhecimento e não áreas de atuação do órgão/da entidade. Por isso, indique a temática da necessidade de desenvolvimento.</t>
      </text>
    </comment>
    <comment ref="L4" authorId="13" shapeId="0" xr:uid="{7461460C-1097-4C45-B0AC-D58B4EC03268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Considere que essas são subáreas de conhecimento e não subáreas de atuação do órgão/da entidade. Por isso, indique a subtemática da necessidade de desenvolvimento.</t>
      </text>
    </comment>
    <comment ref="N4" authorId="14" shapeId="0" xr:uid="{0827844D-80EE-4673-A46E-A2A467BF6431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Informe o valor total a ser despendido com a ação de desenvolvimento ou o seu conjunto de ações, caso haja custos. Desconsidere valores referentes a passagens e diárias. O custo informado não precisa ser exato, pode ser uma estimativa</t>
      </text>
    </comment>
    <comment ref="Q4" authorId="15" shapeId="0" xr:uid="{98A4191C-1595-497E-8C64-8A1AE35400CF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Atividades de aprendizagem estruturada, como por exemplo, uma especialização</t>
      </text>
    </comment>
  </commentList>
</comments>
</file>

<file path=xl/sharedStrings.xml><?xml version="1.0" encoding="utf-8"?>
<sst xmlns="http://schemas.openxmlformats.org/spreadsheetml/2006/main" count="340" uniqueCount="313">
  <si>
    <t>Nº</t>
  </si>
  <si>
    <t>Outras informações</t>
  </si>
  <si>
    <t>Competências</t>
  </si>
  <si>
    <t>Resolução de problemas com base em dados</t>
  </si>
  <si>
    <t>Foco nos resultados para os cidadãos</t>
  </si>
  <si>
    <t>Mentalidade Digital</t>
  </si>
  <si>
    <t>Comunicação</t>
  </si>
  <si>
    <t>Trabalho em Equipe</t>
  </si>
  <si>
    <t>Orientação por valores éticos</t>
  </si>
  <si>
    <t>Visão sistêmica</t>
  </si>
  <si>
    <t>Autoconhecimento e desenvolvimento pessoal</t>
  </si>
  <si>
    <t>Engajamento de pessoas e equipes</t>
  </si>
  <si>
    <t>Coordenação e colaboração em rede</t>
  </si>
  <si>
    <t>Geração de valor para o usuário</t>
  </si>
  <si>
    <t>Gestão para resultados</t>
  </si>
  <si>
    <t>Gestão de crises</t>
  </si>
  <si>
    <t>Visão de futuro</t>
  </si>
  <si>
    <t>Inovação e mudança</t>
  </si>
  <si>
    <t>Comunicação estratégica</t>
  </si>
  <si>
    <t>Outras competências associadas *</t>
  </si>
  <si>
    <t>Definição operacional</t>
  </si>
  <si>
    <t xml:space="preserve">Capacidade para idear soluções inovadoras e efetivas para problemas de baixa, média ou elevada complexidade mediante a utilização de dados numéricos e não numéricos, bem como de evidências que permitam a precisão e factibilidade das
resoluções. </t>
  </si>
  <si>
    <t>Capacidade para superar o desempenho padrão e apresentar soluções alinhadas ao cumprimento de metas e ao alcance dos objetivos estratégicos das organizações públicas, garantindo atendimento das necessidades dos usuários e dos cidadãos</t>
  </si>
  <si>
    <t xml:space="preserve">Capacidade de integrar as tecnologias digitais com os modelos de gestão, processos de tomada de decisão, com a geração de produtos e serviços, com os meios de comunicação interna, externa e de relacionamento com os usuários. </t>
  </si>
  <si>
    <t>Capacidade de escutar, indagar e expressar conceitos e ideias nos momentos apropriados e de forma efetiva, garantindo uma dinâmica produtiva das interações internas e externas</t>
  </si>
  <si>
    <t>Capacidade de colaborar e cooperar em atividades desenvolvidas coletivamente em busca do alcance de metas compartilhadas e compreendendo a repercussão das próprias ações para o êxito ou alcance dos objetivos estabelecidos pelo grupo.</t>
  </si>
  <si>
    <t>Capacidade para agir de acordo com princípios e valores morais que norteiam o exercício da função pública tais como responsabilidade, integridade, retidão, transparência e equidade na gestão da coisa res publica.</t>
  </si>
  <si>
    <t>Capacidade para identificar os principais marcos institucionais e as tendências sociais, políticas e econômicas nos cenários local, regional, nacional e internacional, que podem impactar os processos decisórios e a gestão de programas e projetos no âmbito do setor público.</t>
  </si>
  <si>
    <t>Capacidade de empregar o autoconhecimento e a inteligência emocional na construção de sua identidade de líder, de reconhecer intimamente suas forças e fraquezas de ordem comportamental, de administrar suas emoções de modo a construir uma cultura organizacional fundada em valores humanos. Capacidade de identificar suas capacidades e limitações, e de assumir o compromisso pelo próprio desenvolvimento, mediante a adoção de uma postura de abertura à aprendizagem contínua</t>
  </si>
  <si>
    <t>Capacidade de conduzir as pessoas ao encontro da visão, missão e objetivos organizacionais, de atuar como líder agregador, engajador, incentivador e empoderador, que construa um ambiente inclusivo, favorável à cooperação e ao trabalho em equipe. Habilidade no trato com os indivíduos, demonstrando sensibilidade, capacidade de escuta, empatia e respeito necessários ao estabelecimento de interações interpessoais positivas nas mais diversas situações. Capacidade de promover uma liderança que associe o alto desempenho da equipe ao bem-estar dos indivíduos em sua rotina de trabalho.</t>
  </si>
  <si>
    <t>Capacidade de transitar com desenvoltura por uma linha de construção de entendimentos que vai desde a coordenação de interesses à gestão de conflitos, favorecendo a governabilidade por meio da construção de coalizões e consensos em torno de agendas de interesse comum. Capacidade de construir, mobilizar e manter redes confiáveis e abertas com stakeholders que são, ou podem vir a se tornar, atores importantes para o alcance dos objetivos estratégicos da organização. Capacidade de atuar em um ambiente de governança em rede, construindo parcerias e fortalecendo as relações institucionais</t>
  </si>
  <si>
    <t>Capacidade e sensibilidade para compreender as necessidades e expectativas dos usuários em relação aos serviços do Estado, de orientar a atividade da organização para o resultado, e de buscar o envolvimento da sociedade no processo de formulação e implementação da política e dos serviços públicos.</t>
  </si>
  <si>
    <t>Domínio dos conhecimentos sobre gestão, inerentes à capacidade de tomar decisões e gerenciar de forma competente e estratégica os atos da organização. Capacidade de atuar com base em desempenho, metas, resultados e impactos, construídos de forma aderente ao contexto organizacional e social existente.</t>
  </si>
  <si>
    <t>Capacidade de antecipar, identificar e administrar a ocorrência de situações de risco, de construir soluções criativas, estratégicas e tempestivas adequadas ao contexto. Capacidade de ação em face de situações de imprevisibilidade e escassez, e de reação sob pressão</t>
  </si>
  <si>
    <t>Capacidade para imaginar e prospectar futuros, de traçar diretrizes estratégicas para a organização e para a sociedade, tendo por base as características históricas, o contexto e as tendências em âmbito local, regional, nacional e internacional, aliada à capacidade para imaginar e prospectar cenários para além do futuro imediato.</t>
  </si>
  <si>
    <t>Capacidade de questionar abordagens convencionais na solução de problemas, de adotar novos insights à sua ação, de criar um ambiente propício à experimentação e à melhoria contínua, de suscitar e encorajar ideias de vanguarda e novas formas de se trabalhar, adotando medidas incrementais ou disruptivas que conduzam a organização a responder de forma adequada ao contexto e se preparar face a cenários futuros.</t>
  </si>
  <si>
    <t>Capacidade de desenvolver conceitos e ideias com clareza, de comunicar propósitos, planos e estratégias e inspirar confiança, de estabelecer uma comunicação empática, persuasiva e influente, de construir narrativas que representem e legitimem a atuação da organização.</t>
  </si>
  <si>
    <t>Probabilidade</t>
  </si>
  <si>
    <t>Estatística</t>
  </si>
  <si>
    <t>Probabilidade e Estatística Aplicadas</t>
  </si>
  <si>
    <t>Teoria da Computação</t>
  </si>
  <si>
    <t>Matemática da Computação</t>
  </si>
  <si>
    <t>Metodologia e Técnicas da Computação</t>
  </si>
  <si>
    <t>Sistemas de Computação</t>
  </si>
  <si>
    <t>Química</t>
  </si>
  <si>
    <t>Química Orgânica</t>
  </si>
  <si>
    <t>Química Inorgânica</t>
  </si>
  <si>
    <t>Fisico-Química</t>
  </si>
  <si>
    <t>Química Analítica</t>
  </si>
  <si>
    <t>GeoCiências</t>
  </si>
  <si>
    <t>Geologia</t>
  </si>
  <si>
    <t>Geofísica</t>
  </si>
  <si>
    <t>Meteorologia</t>
  </si>
  <si>
    <t>Geodesia</t>
  </si>
  <si>
    <t>Geografia Física</t>
  </si>
  <si>
    <t>Oceanografia</t>
  </si>
  <si>
    <t>Oceanografia Biológica</t>
  </si>
  <si>
    <t>Oceanografia Física</t>
  </si>
  <si>
    <t>Oceanografia Química</t>
  </si>
  <si>
    <t>Oceanografia Geológica</t>
  </si>
  <si>
    <t>Biologia Geral</t>
  </si>
  <si>
    <t>Genética</t>
  </si>
  <si>
    <t>Genética Quantitativa</t>
  </si>
  <si>
    <t>Genética Molecular e de Microorganismos</t>
  </si>
  <si>
    <t>Genética Vegetal</t>
  </si>
  <si>
    <t>Genética Animal</t>
  </si>
  <si>
    <t>Genética Humana e Médica</t>
  </si>
  <si>
    <t>Mutagênese</t>
  </si>
  <si>
    <t>Botânica</t>
  </si>
  <si>
    <t>Paleobotânica</t>
  </si>
  <si>
    <t>Morfologia Vegetal</t>
  </si>
  <si>
    <t>Fisiologia Vegetal</t>
  </si>
  <si>
    <t>Taxonomia Vegetal</t>
  </si>
  <si>
    <t>Fitogeografia</t>
  </si>
  <si>
    <t>Botânica Aplicada</t>
  </si>
  <si>
    <t>Zoologia</t>
  </si>
  <si>
    <t>Paleozoologia</t>
  </si>
  <si>
    <t>Morfologia dos Grupos Recentes</t>
  </si>
  <si>
    <t>Fisiologia dos Grupos Recentes</t>
  </si>
  <si>
    <t>Comportamento Animal</t>
  </si>
  <si>
    <t>Taxonomia dos Grupos Recentes</t>
  </si>
  <si>
    <t>Zoologia Aplicada</t>
  </si>
  <si>
    <t>Ecologia</t>
  </si>
  <si>
    <t>Ecologia Teórica</t>
  </si>
  <si>
    <t>Ecologia de Ecossistemas</t>
  </si>
  <si>
    <t>Ecologia Aplicada</t>
  </si>
  <si>
    <t>Morfologia</t>
  </si>
  <si>
    <t>Citologia e Biologia Celular</t>
  </si>
  <si>
    <t>Embriologia</t>
  </si>
  <si>
    <t>Histologia</t>
  </si>
  <si>
    <t>Anatomia</t>
  </si>
  <si>
    <t>Fisiologia</t>
  </si>
  <si>
    <t>Fisiologia Geral</t>
  </si>
  <si>
    <t>Fisiologia de Órgaos e Sistemas</t>
  </si>
  <si>
    <t>Fisiologia do Esforço</t>
  </si>
  <si>
    <t>Fisiologia Comparada</t>
  </si>
  <si>
    <t>Química de Macromoléculas</t>
  </si>
  <si>
    <t>Bioquímica dos Microorganismos</t>
  </si>
  <si>
    <t>Metabolismo e Bioenergética</t>
  </si>
  <si>
    <t>Biologia Molecular</t>
  </si>
  <si>
    <t>Enzimologia</t>
  </si>
  <si>
    <t>Biofísica</t>
  </si>
  <si>
    <t>Biofísica Molecular</t>
  </si>
  <si>
    <t>Biofísica Celular</t>
  </si>
  <si>
    <t>Biofísica de Processos e Sistemas</t>
  </si>
  <si>
    <t>Radiologia e Fotobiologia</t>
  </si>
  <si>
    <t>Farmacologia</t>
  </si>
  <si>
    <t>Farmacologia Geral</t>
  </si>
  <si>
    <t>Farmacologia Autonômica</t>
  </si>
  <si>
    <t>Neuropsicofarmacologia</t>
  </si>
  <si>
    <t>Farmacologia Cardiorenal</t>
  </si>
  <si>
    <t>Farmacologia Bioquímica e Molecular</t>
  </si>
  <si>
    <t>Etnofarmacologia</t>
  </si>
  <si>
    <t>Toxicologia</t>
  </si>
  <si>
    <t>Farmacologia Clínica</t>
  </si>
  <si>
    <t>Imunologia</t>
  </si>
  <si>
    <t>Imunoquímica</t>
  </si>
  <si>
    <t>Imunologia Celular</t>
  </si>
  <si>
    <t>Imunogenética</t>
  </si>
  <si>
    <t>Imunologia Aplicada</t>
  </si>
  <si>
    <t>Microbiologia</t>
  </si>
  <si>
    <t>Biologia e Fisiologia dos Microorganismos</t>
  </si>
  <si>
    <t>Microbiologia Aplicada</t>
  </si>
  <si>
    <t>Parasitologia</t>
  </si>
  <si>
    <t>Protozoologia de Parasitos</t>
  </si>
  <si>
    <t>Helmintologia de Parasitos</t>
  </si>
  <si>
    <t>Entomologia e Malacologia de Parasitos e Vetores</t>
  </si>
  <si>
    <t>Farmácia</t>
  </si>
  <si>
    <t>Farmacotecnia</t>
  </si>
  <si>
    <t>Farmacognosia</t>
  </si>
  <si>
    <t>Análise Toxicológica</t>
  </si>
  <si>
    <t>Análise e Controle e Medicamentos</t>
  </si>
  <si>
    <t>Bromatologia</t>
  </si>
  <si>
    <t>Agronomia</t>
  </si>
  <si>
    <t>Ciência do Solo</t>
  </si>
  <si>
    <t>Fitossanidade</t>
  </si>
  <si>
    <t>Fitotecnia</t>
  </si>
  <si>
    <t>Floricultura, Parques e Jardins</t>
  </si>
  <si>
    <t>Agrometeorologia</t>
  </si>
  <si>
    <t>Extensão Rural</t>
  </si>
  <si>
    <t>Silvicultura</t>
  </si>
  <si>
    <t>Manejo Florestal</t>
  </si>
  <si>
    <t>Técnicas e Operações Florestais</t>
  </si>
  <si>
    <t>Tecnologia e Utilização de Produtos Florestais</t>
  </si>
  <si>
    <t>Conservação da Natureza</t>
  </si>
  <si>
    <t>Energia de Biomassa Florestal</t>
  </si>
  <si>
    <t>Máquinas e Implementos Agrícolas</t>
  </si>
  <si>
    <t>Engenharia de Água e Solo</t>
  </si>
  <si>
    <t>Engenharia de Processamento de Produtos Agrícolas</t>
  </si>
  <si>
    <t>Construções Rurais e Ambiência</t>
  </si>
  <si>
    <t>Energização Rural</t>
  </si>
  <si>
    <t>Zootecnia</t>
  </si>
  <si>
    <t>Ecologia dos Animais Domésticos e Etologia</t>
  </si>
  <si>
    <t>Genética e Melhoramento dos Animais Domésticos</t>
  </si>
  <si>
    <t>Nutrição e Alimentação Animal</t>
  </si>
  <si>
    <t>Pastagem e Forragicultura</t>
  </si>
  <si>
    <t>Produção Animal</t>
  </si>
  <si>
    <t>Clínica e Cirurgia Animal</t>
  </si>
  <si>
    <t>Medicina Veterinária Preventiva</t>
  </si>
  <si>
    <t>Patologia Animal</t>
  </si>
  <si>
    <t>Reprodução Animal</t>
  </si>
  <si>
    <t>Inspeção de Produtos de Origem Animal</t>
  </si>
  <si>
    <t>Recursos Pesqueiros Marinhos</t>
  </si>
  <si>
    <t>Recursos Pesqueiros de Águas Interiores</t>
  </si>
  <si>
    <t xml:space="preserve"> Aquicultura</t>
  </si>
  <si>
    <t>Engenharia de Pesca</t>
  </si>
  <si>
    <t>Ciência de Alimentos</t>
  </si>
  <si>
    <t>Tecnologia de Alimentos</t>
  </si>
  <si>
    <t>Engenharia de Alimentos</t>
  </si>
  <si>
    <t>Direito</t>
  </si>
  <si>
    <t>Teoria do Direito</t>
  </si>
  <si>
    <t>Direito Público</t>
  </si>
  <si>
    <t>Direito Privado</t>
  </si>
  <si>
    <t>Direitos Especiais</t>
  </si>
  <si>
    <t>Administração</t>
  </si>
  <si>
    <t>Administração de Empresas</t>
  </si>
  <si>
    <t>Administração de Setores Específicos</t>
  </si>
  <si>
    <t>Ciências Contábeis</t>
  </si>
  <si>
    <t>Combate à Corrupção</t>
  </si>
  <si>
    <t>Administração Pública de outras regiões do mundo</t>
  </si>
  <si>
    <t>Aposentadoria e Previdência</t>
  </si>
  <si>
    <t>Experiência e Satisfação do Usuário</t>
  </si>
  <si>
    <t>Gestão de Pessoas</t>
  </si>
  <si>
    <t>Governo e Transformação Digital</t>
  </si>
  <si>
    <t>Inovação</t>
  </si>
  <si>
    <t>Logística e Compras Públicas</t>
  </si>
  <si>
    <t>Modernização e Desburocratização</t>
  </si>
  <si>
    <t>Ouvidoria e Lei de Acesso à Informação</t>
  </si>
  <si>
    <t>Regulação</t>
  </si>
  <si>
    <t>Técnicas, recursos e estratégias para desenvolvimento de pessoas</t>
  </si>
  <si>
    <t>Transparência, Controle e Participação</t>
  </si>
  <si>
    <t>Estratégia, Projetos e Processos</t>
  </si>
  <si>
    <t>Cidadania</t>
  </si>
  <si>
    <t>Orçamento e Finanças</t>
  </si>
  <si>
    <t>Comunicação Institucional</t>
  </si>
  <si>
    <t>logística e Compras Públicas</t>
  </si>
  <si>
    <t>Auditoria</t>
  </si>
  <si>
    <t>Avaliação de Desempenho (Setor Público)</t>
  </si>
  <si>
    <t>Concessão de Serviços Públicos</t>
  </si>
  <si>
    <t>Consórcio Público</t>
  </si>
  <si>
    <t>Cooperação Internacional</t>
  </si>
  <si>
    <t>Empresa Pública</t>
  </si>
  <si>
    <t>Ética no Setor Público</t>
  </si>
  <si>
    <t>Governança e Gestão de Riscos</t>
  </si>
  <si>
    <t>Liderança</t>
  </si>
  <si>
    <t>Parcerias no Setor Público</t>
  </si>
  <si>
    <t>Parcerias Público-Privadas</t>
  </si>
  <si>
    <t>Produtividade</t>
  </si>
  <si>
    <t>Reforma Administrativa</t>
  </si>
  <si>
    <t>Relações de Trabalho no Setor Público</t>
  </si>
  <si>
    <t>Terceirização</t>
  </si>
  <si>
    <t>Terceiro Setor – ONG’s – OSCIP</t>
  </si>
  <si>
    <t>Contrato de Gestão</t>
  </si>
  <si>
    <t>Economia</t>
  </si>
  <si>
    <t>Teoria Econômica</t>
  </si>
  <si>
    <t>Métodos Quantitativos em Economia</t>
  </si>
  <si>
    <t>Economia Monetária e Fiscal</t>
  </si>
  <si>
    <t>Crescimento, Flutuações e Planejamento Econômico</t>
  </si>
  <si>
    <t>Economia Internacional</t>
  </si>
  <si>
    <t>Economia dos Recursos Humanos</t>
  </si>
  <si>
    <t>Economia Industrial</t>
  </si>
  <si>
    <t>Economia do Bem-Estar Social</t>
  </si>
  <si>
    <t>Economia Regional e Urbana</t>
  </si>
  <si>
    <t>Economias Agrária e dos Recursos Naturais</t>
  </si>
  <si>
    <t>Teoria da Informação</t>
  </si>
  <si>
    <t>Biblioteconomia</t>
  </si>
  <si>
    <t>Arquivologia</t>
  </si>
  <si>
    <t>Gestão da Informação e do Conhecimento</t>
  </si>
  <si>
    <t>Análise e Ciência de Dados</t>
  </si>
  <si>
    <t>Tecnologia da Informação</t>
  </si>
  <si>
    <t>Teoria da Comunicação</t>
  </si>
  <si>
    <t>Jornalismo e Editoração</t>
  </si>
  <si>
    <t>Rádio e Televisão</t>
  </si>
  <si>
    <t>Relações Públicas e Propaganda</t>
  </si>
  <si>
    <t>Comunicação Visual</t>
  </si>
  <si>
    <t>Educação</t>
  </si>
  <si>
    <t>Fundamentos da Educação</t>
  </si>
  <si>
    <t>Administração Educacional</t>
  </si>
  <si>
    <t>Planejamento e Avaliação Educacional</t>
  </si>
  <si>
    <t>Ensino-Aprendizagem</t>
  </si>
  <si>
    <t>Currículo</t>
  </si>
  <si>
    <t>Orientação e Aconselhamento</t>
  </si>
  <si>
    <t>Tópicos Específicos de Educação</t>
  </si>
  <si>
    <t>Educação e Docência</t>
  </si>
  <si>
    <t>Teoria Política</t>
  </si>
  <si>
    <t>Estado e Governo</t>
  </si>
  <si>
    <t>Comportamento Político</t>
  </si>
  <si>
    <t>Políticas Públicas</t>
  </si>
  <si>
    <t>Política Internacional</t>
  </si>
  <si>
    <t>Políticas de Infraestrutura</t>
  </si>
  <si>
    <t>Política de Meio Ambiente</t>
  </si>
  <si>
    <t xml:space="preserve">Políticas Sociais </t>
  </si>
  <si>
    <t>Uso de evidência em políticas pública</t>
  </si>
  <si>
    <t>Letras</t>
  </si>
  <si>
    <t>Língua Portuguesa</t>
  </si>
  <si>
    <t>Línguas Estrangeiras Modernas</t>
  </si>
  <si>
    <t>Línguas Clássicas</t>
  </si>
  <si>
    <t>Línguas Indígenas</t>
  </si>
  <si>
    <t>Teoria Literária</t>
  </si>
  <si>
    <t>Literatura Brasileira</t>
  </si>
  <si>
    <t>Outras Literaturas Vernáculas</t>
  </si>
  <si>
    <t>Literaturas Estrangeiras Modernas</t>
  </si>
  <si>
    <t>Literaturas Clássicas</t>
  </si>
  <si>
    <t>Literatura Comparada</t>
  </si>
  <si>
    <t>Outras não especificadas</t>
  </si>
  <si>
    <t>Bioquímica</t>
  </si>
  <si>
    <t>Administração_Pública</t>
  </si>
  <si>
    <t>Biologia_Geral</t>
  </si>
  <si>
    <t>Ciência_da_Computação</t>
  </si>
  <si>
    <t>Ciência_da_Informação</t>
  </si>
  <si>
    <t>Ciência_e_Tecnologia_de_Alimentos</t>
  </si>
  <si>
    <t>Ciência_Política</t>
  </si>
  <si>
    <t>Engenharia_Agrícola</t>
  </si>
  <si>
    <t>Medicina_Veterinária</t>
  </si>
  <si>
    <t>Probabilidade_e_Estatística</t>
  </si>
  <si>
    <t>Recursos_Florestais_e_Engenharia_Florestal</t>
  </si>
  <si>
    <t>Recursos_Pesqueiros_e_Engenharia_de_Pesca</t>
  </si>
  <si>
    <t>Administração Pública</t>
  </si>
  <si>
    <t>Ciência da Computação</t>
  </si>
  <si>
    <t>Ciência da Informação</t>
  </si>
  <si>
    <t>Ciência e Tecnologia de Alimentos</t>
  </si>
  <si>
    <t>Ciência Política</t>
  </si>
  <si>
    <t>Engenharia Agrícola</t>
  </si>
  <si>
    <t>Medicina Veterinária</t>
  </si>
  <si>
    <t>Probabilidade e Estatística</t>
  </si>
  <si>
    <t>Recursos Florestais e Engenharia Florestal</t>
  </si>
  <si>
    <t>Recursos Pesqueiros e Engenharia de Pesca</t>
  </si>
  <si>
    <t>1. Que necessidade de desenvolvimento a unidade possui?</t>
  </si>
  <si>
    <t>2. Que dados que ajudam a embasar a necessidade?</t>
  </si>
  <si>
    <t>3. Qual o público-alvo das ações de desenvolvimento que atenderão essa necessidade?</t>
  </si>
  <si>
    <t xml:space="preserve">6. Título </t>
  </si>
  <si>
    <t>7. Carga horária</t>
  </si>
  <si>
    <t>8. Competência Associada</t>
  </si>
  <si>
    <t>10. Ação gratuita?</t>
  </si>
  <si>
    <t>10.1. Custo total estimado (desconsiderar diárias e passagens)</t>
  </si>
  <si>
    <t>4. Nº de agentes píblicos a serem beneficiados por UF</t>
  </si>
  <si>
    <r>
      <t xml:space="preserve">4.1 UF 
</t>
    </r>
    <r>
      <rPr>
        <sz val="11"/>
        <color theme="1"/>
        <rFont val="Bierstadt Display"/>
        <family val="2"/>
      </rPr>
      <t>(campo múltipla escolha no formulário)</t>
    </r>
  </si>
  <si>
    <t>9. Temática e Subtemática</t>
  </si>
  <si>
    <t>9.1 Temática</t>
  </si>
  <si>
    <t>9.2.  Subtemática</t>
  </si>
  <si>
    <t>10. Custo estimado</t>
  </si>
  <si>
    <t>11. Será necessária solicitação de afastamento para a realização de alguma das ações de capacitação previstas para atender esta necessidade?</t>
  </si>
  <si>
    <t>11.3. Afastamento para participação em programa de pós-graduação stricto sensu</t>
  </si>
  <si>
    <t>11.3.1 Qual nível?</t>
  </si>
  <si>
    <t>11.2. Participação em programa de treinamento regularmente instituído?</t>
  </si>
  <si>
    <t>11.1. Licença capacitação?</t>
  </si>
  <si>
    <t>a.Para quantos servidores?</t>
  </si>
  <si>
    <t>b.Para quantos servidores?</t>
  </si>
  <si>
    <t>c. Para quantos servidores?</t>
  </si>
  <si>
    <t>ANEXO I - QUADRO RESUMO PARA PDP 2022 - NECESSIDADES ESPECÍFICAS</t>
  </si>
  <si>
    <r>
      <t xml:space="preserve">Unidade Administrativa: </t>
    </r>
    <r>
      <rPr>
        <b/>
        <sz val="11"/>
        <color rgb="FFFF0000"/>
        <rFont val="Bierstadt Display"/>
        <family val="2"/>
      </rPr>
      <t>ENAGRO/DGG/SE</t>
    </r>
  </si>
  <si>
    <t xml:space="preserve">4.2. Nº de agentes públicos  </t>
  </si>
  <si>
    <t xml:space="preserve">5. Tipo de aprendizagem preferencial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</si>
</sst>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h:mm;@"/>
    <numFmt numFmtId="165" formatCode="_-[$R$-416]\ * #,##0.00_-;\-[$R$-416]\ * #,##0.00_-;_-[$R$-416]\ * &quot;-&quot;??_-;_-@_-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Bierstadt Display"/>
      <family val="2"/>
    </font>
    <font>
      <b/>
      <sz val="18"/>
      <color theme="1"/>
      <name val="Bierstadt Display"/>
      <family val="2"/>
    </font>
    <font>
      <sz val="8"/>
      <color theme="1"/>
      <name val="Calibri Light"/>
      <family val="2"/>
      <scheme val="major"/>
    </font>
    <font>
      <sz val="8"/>
      <name val="Calibri Light"/>
      <family val="2"/>
      <scheme val="major"/>
    </font>
    <font>
      <b/>
      <sz val="11"/>
      <name val="Calibri"/>
      <family val="2"/>
      <scheme val="minor"/>
    </font>
    <font>
      <sz val="11"/>
      <color theme="1"/>
      <name val="Bierstadt Display"/>
      <family val="2"/>
    </font>
    <font>
      <b/>
      <sz val="11"/>
      <color rgb="FFFF0000"/>
      <name val="Bierstadt Display"/>
      <family val="2"/>
    </font>
  </fonts>
  <fills count="6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8"/>
        <bgColor theme="8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theme="8" tint="0.39997558519241921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theme="8" tint="0.39997558519241921"/>
      </left>
      <right/>
      <top style="thin">
        <color theme="8" tint="0.39997558519241921"/>
      </top>
      <bottom style="thin">
        <color theme="8" tint="0.39997558519241921"/>
      </bottom>
      <diagonal/>
    </border>
    <border>
      <left/>
      <right/>
      <top style="thin">
        <color theme="8" tint="0.39997558519241921"/>
      </top>
      <bottom style="thin">
        <color theme="8" tint="0.39997558519241921"/>
      </bottom>
      <diagonal/>
    </border>
    <border>
      <left/>
      <right style="thin">
        <color theme="8" tint="0.39997558519241921"/>
      </right>
      <top style="thin">
        <color theme="8" tint="0.39997558519241921"/>
      </top>
      <bottom style="thin">
        <color theme="8" tint="0.3999755851924192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>
      <alignment wrapText="1"/>
    </xf>
    <xf numFmtId="0" fontId="2" fillId="2" borderId="1" xfId="0" applyFont="1" applyFill="1" applyBorder="1" applyAlignment="1">
      <alignment vertical="center" wrapText="1"/>
    </xf>
    <xf numFmtId="0" fontId="0" fillId="0" borderId="0" xfId="0" applyAlignment="1">
      <alignment horizontal="centerContinuous" wrapText="1"/>
    </xf>
    <xf numFmtId="0" fontId="3" fillId="0" borderId="0" xfId="0" applyFont="1" applyAlignment="1">
      <alignment horizontal="centerContinuous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4" fillId="4" borderId="9" xfId="0" applyFont="1" applyFill="1" applyBorder="1" applyAlignment="1">
      <alignment horizontal="left"/>
    </xf>
    <xf numFmtId="0" fontId="4" fillId="4" borderId="6" xfId="0" applyFont="1" applyFill="1" applyBorder="1" applyAlignment="1">
      <alignment horizontal="left"/>
    </xf>
    <xf numFmtId="0" fontId="4" fillId="4" borderId="10" xfId="0" applyFont="1" applyFill="1" applyBorder="1" applyAlignment="1">
      <alignment horizontal="left"/>
    </xf>
    <xf numFmtId="0" fontId="4" fillId="4" borderId="5" xfId="0" applyFont="1" applyFill="1" applyBorder="1" applyAlignment="1">
      <alignment horizontal="left"/>
    </xf>
    <xf numFmtId="0" fontId="4" fillId="4" borderId="7" xfId="0" applyFont="1" applyFill="1" applyBorder="1" applyAlignment="1">
      <alignment horizontal="left"/>
    </xf>
    <xf numFmtId="0" fontId="4" fillId="4" borderId="6" xfId="0" applyFont="1" applyFill="1" applyBorder="1" applyAlignment="1">
      <alignment horizontal="left" vertical="center" wrapText="1"/>
    </xf>
    <xf numFmtId="0" fontId="4" fillId="4" borderId="10" xfId="0" applyFont="1" applyFill="1" applyBorder="1" applyAlignment="1">
      <alignment horizontal="left" vertical="center" wrapText="1"/>
    </xf>
    <xf numFmtId="0" fontId="4" fillId="4" borderId="5" xfId="0" applyFont="1" applyFill="1" applyBorder="1" applyAlignment="1">
      <alignment horizontal="left" vertical="center" wrapText="1"/>
    </xf>
    <xf numFmtId="0" fontId="4" fillId="4" borderId="7" xfId="0" applyFont="1" applyFill="1" applyBorder="1" applyAlignment="1">
      <alignment horizontal="left" vertical="center" wrapText="1"/>
    </xf>
    <xf numFmtId="0" fontId="4" fillId="4" borderId="9" xfId="0" applyFont="1" applyFill="1" applyBorder="1" applyAlignment="1">
      <alignment horizontal="left" vertical="center" wrapText="1"/>
    </xf>
    <xf numFmtId="0" fontId="5" fillId="4" borderId="6" xfId="0" applyFont="1" applyFill="1" applyBorder="1" applyAlignment="1">
      <alignment horizontal="left" vertical="center" wrapText="1"/>
    </xf>
    <xf numFmtId="0" fontId="4" fillId="4" borderId="12" xfId="0" applyFont="1" applyFill="1" applyBorder="1" applyAlignment="1">
      <alignment horizontal="left" vertical="center" wrapText="1"/>
    </xf>
    <xf numFmtId="0" fontId="4" fillId="4" borderId="0" xfId="0" applyFont="1" applyFill="1" applyBorder="1" applyAlignment="1">
      <alignment horizontal="left" vertical="center" wrapText="1"/>
    </xf>
    <xf numFmtId="0" fontId="4" fillId="4" borderId="1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 applyAlignment="1">
      <alignment wrapText="1"/>
    </xf>
    <xf numFmtId="0" fontId="6" fillId="5" borderId="13" xfId="0" applyFont="1" applyFill="1" applyBorder="1"/>
    <xf numFmtId="0" fontId="6" fillId="5" borderId="14" xfId="0" applyFont="1" applyFill="1" applyBorder="1"/>
    <xf numFmtId="0" fontId="6" fillId="5" borderId="15" xfId="0" applyFont="1" applyFill="1" applyBorder="1"/>
    <xf numFmtId="165" fontId="0" fillId="0" borderId="1" xfId="0" applyNumberFormat="1" applyBorder="1" applyAlignment="1">
      <alignment wrapText="1"/>
    </xf>
    <xf numFmtId="3" fontId="0" fillId="0" borderId="1" xfId="0" applyNumberFormat="1" applyBorder="1" applyAlignment="1">
      <alignment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 wrapText="1"/>
    </xf>
  </cellXfs>
  <cellStyles count="1">
    <cellStyle name="Normal" xfId="0" builtinId="0"/>
  </cellStyles>
  <dxfs count="5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 Light"/>
        <family val="2"/>
        <scheme val="major"/>
      </font>
      <fill>
        <patternFill patternType="solid">
          <fgColor indexed="64"/>
          <bgColor rgb="FFCCFFFF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8" tint="0.79998168889431442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 style="medium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  <vertical/>
        <horizontal/>
      </border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Enagro" id="{AA14A069-10D9-4C7A-97A0-C92F8CF432C3}" userId="Enagro" providerId="None"/>
</personList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7DE13A6-0587-4180-971D-33756B0AA611}" name="Tabela1" displayName="Tabela1" ref="A1:B18" totalsRowShown="0" dataDxfId="4" tableBorderDxfId="3">
  <autoFilter ref="A1:B18" xr:uid="{D7DE13A6-0587-4180-971D-33756B0AA611}"/>
  <tableColumns count="2">
    <tableColumn id="1" xr3:uid="{DFA5E5FD-12B6-4CE5-AAF7-A3B1F9F0A4C1}" name="Competências" dataDxfId="2"/>
    <tableColumn id="2" xr3:uid="{F08BD138-635D-49EC-B9C0-54B7E4E7107D}" name="Definição operacional" dataDxfId="1"/>
  </tableColumns>
  <tableStyleInfo name="TableStyleLight14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5E5DB9BF-0702-41B9-9E50-D4BB02ABD67B}" name="Tabela3" displayName="Tabela3" ref="B2:AK34" totalsRowShown="0">
  <autoFilter ref="B2:AK34" xr:uid="{5E5DB9BF-0702-41B9-9E50-D4BB02ABD67B}"/>
  <tableColumns count="36">
    <tableColumn id="1" xr3:uid="{1C19FCDA-0A99-488F-A1F7-BE6533BEE286}" name="Administração"/>
    <tableColumn id="2" xr3:uid="{186D43F4-A537-4FA5-974F-53A0853288B3}" name="Administração_Pública" dataDxfId="0"/>
    <tableColumn id="3" xr3:uid="{3D7DDA19-4D37-4DFD-A854-78799E122705}" name="Agronomia"/>
    <tableColumn id="9" xr3:uid="{B10959BF-63BC-4958-BF98-5A936523124A}" name="Biofísica"/>
    <tableColumn id="10" xr3:uid="{FF3A8A22-434A-4B5D-9D9E-A8EBBE4DC7BC}" name="Biologia_Geral"/>
    <tableColumn id="11" xr3:uid="{5809ED04-A4F2-4604-8DBC-ADB01A2745D3}" name="Bioquímica"/>
    <tableColumn id="12" xr3:uid="{3104FED9-D12B-4CDD-AE73-DFA303100BE1}" name="Botânica"/>
    <tableColumn id="13" xr3:uid="{E4C1E295-4C22-4247-ADCB-B0BE9C063355}" name="Ciência_da_Computação"/>
    <tableColumn id="14" xr3:uid="{8FB80C99-E726-42CB-A9F9-4C9DC3E7209C}" name="Ciência_da_Informação"/>
    <tableColumn id="15" xr3:uid="{8A58B34B-0021-47C3-94F7-C6F5A57FD8F5}" name="Ciência_e_Tecnologia_de_Alimentos"/>
    <tableColumn id="16" xr3:uid="{6B2AA118-EDBB-48B4-8643-4F284FC2D825}" name="Ciência_Política"/>
    <tableColumn id="17" xr3:uid="{E0241208-BF5C-42E6-A3AD-76B4DAF65735}" name="Comunicação"/>
    <tableColumn id="20" xr3:uid="{732F6BE6-9C16-4718-9FCF-08DB4C2BDE47}" name="Direito"/>
    <tableColumn id="21" xr3:uid="{401F40C8-5F1D-44EC-9EF2-F8C89792A366}" name="Ecologia"/>
    <tableColumn id="22" xr3:uid="{42DE8EB4-0EBA-4747-ACA1-FF50A59AAE2E}" name="Economia"/>
    <tableColumn id="24" xr3:uid="{E4897023-16DF-4DCB-AC52-95413D45C972}" name="Educação"/>
    <tableColumn id="27" xr3:uid="{36AA9DE0-2C87-4354-B1E5-4408D1E16563}" name="Engenharia_Agrícola"/>
    <tableColumn id="40" xr3:uid="{F350D19B-3B9D-4363-9B1F-FF8E245854CB}" name="Farmácia"/>
    <tableColumn id="41" xr3:uid="{0074871B-C7C9-4832-B8AE-77B0FF66F58E}" name="Farmacologia"/>
    <tableColumn id="44" xr3:uid="{179CB0F1-2CE8-4E78-A18C-4C8FD8EEF895}" name="Fisiologia"/>
    <tableColumn id="47" xr3:uid="{162B5171-1C8C-4978-8932-E76614A8C305}" name="Genética"/>
    <tableColumn id="48" xr3:uid="{5C94D4C1-AA80-434A-AABA-343FB1BF9A81}" name="GeoCiências"/>
    <tableColumn id="51" xr3:uid="{4AB1B4F1-8233-45A0-8542-373A21664FED}" name="Imunologia"/>
    <tableColumn id="52" xr3:uid="{F54C716D-8844-4C0A-9808-3585455C0D98}" name="Letras"/>
    <tableColumn id="56" xr3:uid="{705A86E8-EC55-47B6-BBB6-E9E4B8B778AD}" name="Medicina_Veterinária"/>
    <tableColumn id="57" xr3:uid="{B9E5A088-AB17-44BE-9152-7C0E4742B8EF}" name="Microbiologia"/>
    <tableColumn id="58" xr3:uid="{520ECC40-3158-47A4-A4E8-CE708F183F80}" name="Morfologia"/>
    <tableColumn id="61" xr3:uid="{15743A87-DB38-4C31-9089-F1A1DBAE39BD}" name="Oceanografia"/>
    <tableColumn id="64" xr3:uid="{776F36D7-DF19-471D-82DC-A30869EBBC8D}" name="Parasitologia"/>
    <tableColumn id="66" xr3:uid="{2DE3771B-8A9A-42ED-B740-3AA6F88DA7E6}" name="Probabilidade_e_Estatística"/>
    <tableColumn id="68" xr3:uid="{34A61717-59D7-44AF-ABF5-C78E805AC672}" name="Química"/>
    <tableColumn id="69" xr3:uid="{3912A856-5634-4279-90A1-BE4B04561D82}" name="Recursos_Florestais_e_Engenharia_Florestal"/>
    <tableColumn id="70" xr3:uid="{0316107D-CFA9-4E35-9D6F-50A62E003AB0}" name="Recursos_Pesqueiros_e_Engenharia_de_Pesca"/>
    <tableColumn id="75" xr3:uid="{F1AE1A3A-C602-4266-AB38-3C3A7FFF85FE}" name="Zoologia"/>
    <tableColumn id="76" xr3:uid="{B64A2B0F-F5CB-4A61-B6C3-F92F2D14B900}" name="Zootecnia"/>
    <tableColumn id="77" xr3:uid="{11B273B9-5A19-41C2-A464-F4042BF3731F}" name="Outras não especificadas"/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2" dT="2021-07-20T21:11:47.89" personId="{AA14A069-10D9-4C7A-97A0-C92F8CF432C3}" id="{574DB7C4-394A-4778-8B54-4C6F66409234}">
    <text>Altere, conforme sua unidade</text>
  </threadedComment>
  <threadedComment ref="B3" dT="2021-07-20T20:57:50.48" personId="{AA14A069-10D9-4C7A-97A0-C92F8CF432C3}" id="{C5DEE28B-74A2-4825-AA4E-93E3B28A4FFC}">
    <text>São os conhecimentos, habilidades ou condutas que precisam ser aprimorados para melhoria do desempenho das atividades e processos da unidade, considerando sempre o alcance dos
objetivos estratégicos do órgão.
A descrição da necessidade deve iniciar com um verbo, que indica a ação, somado a um objeto, para o qual se dirige a ação.</text>
  </threadedComment>
  <threadedComment ref="C3" dT="2021-07-20T20:56:55.14" personId="{AA14A069-10D9-4C7A-97A0-C92F8CF432C3}" id="{D093F627-FBDD-4578-9E15-AB6BB30A0860}">
    <text>Considerando que o nível de desempenho atual do público-alvo dessa ação de desenvolvimento está abaixo do desempenho esperado, descreva os comportamentos e resultados observáveis atuais do público-alvo que demonstram esse desempenho inferior. 
Ex.: Servidores levam 4 semanas em média para concluir processo interno de auditoria que deveria ser concluído em 2 semanas</text>
  </threadedComment>
  <threadedComment ref="D3" dT="2021-07-20T20:58:08.16" personId="{AA14A069-10D9-4C7A-97A0-C92F8CF432C3}" id="{1FA2F52D-6AA2-4F75-BDC8-B6AAE2239C07}">
    <text>Considere informar cargo, carreira, função e/ou outra informação que ajude a compreender o perfil do público-alvo da ação de desenvolvimento.</text>
  </threadedComment>
  <threadedComment ref="G3" dT="2021-07-20T20:59:11.05" personId="{AA14A069-10D9-4C7A-97A0-C92F8CF432C3}" id="{675784DC-78BE-45FF-B090-05BF134291DB}">
    <text>- Educação formal (para curso formal do sistema de educação básica ou superior)
- Experiência prática (para aprendizagem em serviço, estágio, intercâmbio, estudo em grupo)
- Evento (para oficina, palestra, seminário, fórum, congresso, workshop, outros similares)
- Curso</text>
  </threadedComment>
  <threadedComment ref="H3" dT="2021-07-20T20:59:49.25" personId="{AA14A069-10D9-4C7A-97A0-C92F8CF432C3}" id="{BCA88BC3-F703-4130-ACE1-5DF452B6D3A5}">
    <text>Caso já saiba o título da ação, informe neste campo. 
Ex.: “Gerenciamento de projetos voltados à fiscalização de produtos de origem animal”; “Pós-graduação em medicina veterinária”.</text>
  </threadedComment>
  <threadedComment ref="I3" dT="2021-07-20T21:00:25.33" personId="{AA14A069-10D9-4C7A-97A0-C92F8CF432C3}" id="{45833AFF-BDD6-461A-BC48-6FD370CC09BE}">
    <text>Informe a carga horária total da ação ou conjunto de ações de desenvolvimento, caso já possua opção(opções) em consideração. NÃO MULTIPLIQUE A CARGA HORÁRIA PELO Nº DE BENEFICIÁRIOS.</text>
  </threadedComment>
  <threadedComment ref="J3" dT="2021-07-20T21:00:50.65" personId="{AA14A069-10D9-4C7A-97A0-C92F8CF432C3}" id="{8DE791FF-5BD6-4B71-863E-5F508218F2F7}">
    <text>Considere todas as competências listadas.</text>
  </threadedComment>
  <threadedComment ref="O3" dT="2021-07-20T21:03:16.47" personId="{AA14A069-10D9-4C7A-97A0-C92F8CF432C3}" id="{852DB77D-F40A-4F76-977E-4E72E2A793DA}">
    <text>Caso dentre as ações necessárias para atender a necessidade seja necessária a solicitação de afastamento, selecione dentre as opções listadas.</text>
  </threadedComment>
  <threadedComment ref="V3" dT="2021-07-20T21:04:47.71" personId="{AA14A069-10D9-4C7A-97A0-C92F8CF432C3}" id="{238413E7-CDF1-47ED-B7B8-88E21006662E}">
    <text>Campo aberto para inserção de detalhes que não foram captados em outros campos, como: Objetivo Estratégico ao qual a necessidade está alinhada; especificações dos títulos dos cursos, caso se trate de mais de uma ação de capacitação, o tipo de evento a ser realizado, ou outra complementação que julgar necessária.
Limite curto de caracteres, insira textos objetivos.</text>
  </threadedComment>
  <threadedComment ref="E4" dT="2021-07-20T20:58:24.97" personId="{AA14A069-10D9-4C7A-97A0-C92F8CF432C3}" id="{CB84B45B-78D3-43DC-A5A9-23D14DA495C8}">
    <text>UFs nas quais serão desenvolvidas as ações de desenvolvimento</text>
  </threadedComment>
  <threadedComment ref="F4" dT="2021-07-20T20:58:46.12" personId="{AA14A069-10D9-4C7A-97A0-C92F8CF432C3}" id="{F77BE500-C44A-4893-B16F-A6B141E20F87}">
    <text>Informe a quantidade prevista de servidores que necessitam da ação de desenvolvimento conforme UFs selecionadas</text>
  </threadedComment>
  <threadedComment ref="K4" dT="2021-07-20T21:01:53.86" personId="{AA14A069-10D9-4C7A-97A0-C92F8CF432C3}" id="{4FFE2E9C-3F61-4FAE-920B-F0F292B15369}">
    <text>Considere que essas são áreas de conhecimento e não áreas de atuação do órgão/da entidade. Por isso, indique a temática da necessidade de desenvolvimento.</text>
  </threadedComment>
  <threadedComment ref="L4" dT="2021-07-20T21:02:09.60" personId="{AA14A069-10D9-4C7A-97A0-C92F8CF432C3}" id="{7461460C-1097-4C45-B0AC-D58B4EC03268}">
    <text>Considere que essas são subáreas de conhecimento e não subáreas de atuação do órgão/da entidade. Por isso, indique a subtemática da necessidade de desenvolvimento.</text>
  </threadedComment>
  <threadedComment ref="N4" dT="2021-07-20T21:02:46.50" personId="{AA14A069-10D9-4C7A-97A0-C92F8CF432C3}" id="{0827844D-80EE-4673-A46E-A2A467BF6431}">
    <text>Informe o valor total a ser despendido com a ação de desenvolvimento ou o seu conjunto de ações, caso haja custos. Desconsidere valores referentes a passagens e diárias. O custo informado não precisa ser exato, pode ser uma estimativa</text>
  </threadedComment>
  <threadedComment ref="Q4" dT="2021-07-20T21:03:36.51" personId="{AA14A069-10D9-4C7A-97A0-C92F8CF432C3}" id="{98A4191C-1595-497E-8C64-8A1AE35400CF}">
    <text>Atividades de aprendizagem estruturada, como por exemplo, uma especialização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0B5F51-5FCD-453C-A37F-6C7EEFDCF9AC}">
  <dimension ref="A1:V24"/>
  <sheetViews>
    <sheetView tabSelected="1" workbookViewId="0">
      <selection activeCell="G10" sqref="G10"/>
    </sheetView>
  </sheetViews>
  <sheetFormatPr defaultRowHeight="15" x14ac:dyDescent="0.25"/>
  <cols>
    <col min="1" max="1" width="9.140625" style="1"/>
    <col min="2" max="2" width="20" style="1" customWidth="1"/>
    <col min="3" max="3" width="22.42578125" style="1" customWidth="1"/>
    <col min="4" max="4" width="20.85546875" style="1" customWidth="1"/>
    <col min="5" max="5" width="13.5703125" style="1" customWidth="1"/>
    <col min="6" max="6" width="18.140625" style="1" customWidth="1"/>
    <col min="7" max="7" width="18.28515625" style="1" customWidth="1"/>
    <col min="8" max="8" width="13.7109375" style="1" customWidth="1"/>
    <col min="9" max="9" width="20.7109375" style="1" customWidth="1"/>
    <col min="10" max="10" width="27.42578125" style="1" customWidth="1"/>
    <col min="11" max="11" width="21.140625" style="1" customWidth="1"/>
    <col min="12" max="12" width="18" style="1" customWidth="1"/>
    <col min="13" max="13" width="9.140625" style="1"/>
    <col min="14" max="14" width="27" style="1" customWidth="1"/>
    <col min="15" max="19" width="21.85546875" style="1" customWidth="1"/>
    <col min="20" max="20" width="9.140625" style="1"/>
    <col min="21" max="21" width="13.85546875" style="1" customWidth="1"/>
    <col min="22" max="22" width="18.140625" style="1" customWidth="1"/>
  </cols>
  <sheetData>
    <row r="1" spans="1:22" ht="23.25" x14ac:dyDescent="0.35">
      <c r="A1" s="4" t="s">
        <v>309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1:22" ht="15" customHeight="1" x14ac:dyDescent="0.25">
      <c r="A2" s="38" t="s">
        <v>310</v>
      </c>
      <c r="B2" s="38"/>
      <c r="C2" s="38"/>
    </row>
    <row r="3" spans="1:22" ht="34.5" customHeight="1" x14ac:dyDescent="0.25">
      <c r="A3" s="37" t="s">
        <v>0</v>
      </c>
      <c r="B3" s="37" t="s">
        <v>287</v>
      </c>
      <c r="C3" s="37" t="s">
        <v>288</v>
      </c>
      <c r="D3" s="37" t="s">
        <v>289</v>
      </c>
      <c r="E3" s="35" t="s">
        <v>295</v>
      </c>
      <c r="F3" s="36"/>
      <c r="G3" s="37" t="s">
        <v>312</v>
      </c>
      <c r="H3" s="37" t="s">
        <v>290</v>
      </c>
      <c r="I3" s="37" t="s">
        <v>291</v>
      </c>
      <c r="J3" s="37" t="s">
        <v>292</v>
      </c>
      <c r="K3" s="35" t="s">
        <v>297</v>
      </c>
      <c r="L3" s="36"/>
      <c r="M3" s="35" t="s">
        <v>300</v>
      </c>
      <c r="N3" s="36"/>
      <c r="O3" s="37" t="s">
        <v>301</v>
      </c>
      <c r="P3" s="37"/>
      <c r="Q3" s="37"/>
      <c r="R3" s="37"/>
      <c r="S3" s="37"/>
      <c r="T3" s="37"/>
      <c r="U3" s="37"/>
      <c r="V3" s="37" t="s">
        <v>1</v>
      </c>
    </row>
    <row r="4" spans="1:22" ht="75" x14ac:dyDescent="0.25">
      <c r="A4" s="37"/>
      <c r="B4" s="37"/>
      <c r="C4" s="37"/>
      <c r="D4" s="37"/>
      <c r="E4" s="2" t="s">
        <v>296</v>
      </c>
      <c r="F4" s="2" t="s">
        <v>311</v>
      </c>
      <c r="G4" s="37"/>
      <c r="H4" s="37"/>
      <c r="I4" s="37"/>
      <c r="J4" s="37"/>
      <c r="K4" s="2" t="s">
        <v>298</v>
      </c>
      <c r="L4" s="2" t="s">
        <v>299</v>
      </c>
      <c r="M4" s="2" t="s">
        <v>293</v>
      </c>
      <c r="N4" s="2" t="s">
        <v>294</v>
      </c>
      <c r="O4" s="2" t="s">
        <v>305</v>
      </c>
      <c r="P4" s="2" t="s">
        <v>306</v>
      </c>
      <c r="Q4" s="2" t="s">
        <v>304</v>
      </c>
      <c r="R4" s="2" t="s">
        <v>307</v>
      </c>
      <c r="S4" s="2" t="s">
        <v>302</v>
      </c>
      <c r="T4" s="2" t="s">
        <v>303</v>
      </c>
      <c r="U4" s="2" t="s">
        <v>308</v>
      </c>
      <c r="V4" s="37"/>
    </row>
    <row r="5" spans="1:22" x14ac:dyDescent="0.25">
      <c r="A5" s="27">
        <v>1</v>
      </c>
      <c r="B5" s="28"/>
      <c r="C5" s="28"/>
      <c r="D5" s="28"/>
      <c r="E5" s="28"/>
      <c r="F5" s="28"/>
      <c r="G5" s="28"/>
      <c r="H5" s="28"/>
      <c r="I5" s="29"/>
      <c r="J5" s="28"/>
      <c r="K5" s="28"/>
      <c r="L5" s="28"/>
      <c r="M5" s="29"/>
      <c r="N5" s="33"/>
      <c r="O5" s="28"/>
      <c r="P5" s="28"/>
      <c r="Q5" s="28"/>
      <c r="R5" s="28"/>
      <c r="S5" s="28"/>
      <c r="T5" s="28"/>
      <c r="U5" s="34"/>
      <c r="V5" s="28"/>
    </row>
    <row r="6" spans="1:22" x14ac:dyDescent="0.25">
      <c r="A6" s="27">
        <v>2</v>
      </c>
      <c r="B6" s="28"/>
      <c r="C6" s="28"/>
      <c r="D6" s="28"/>
      <c r="E6" s="28"/>
      <c r="F6" s="28"/>
      <c r="G6" s="28"/>
      <c r="H6" s="28"/>
      <c r="I6" s="29"/>
      <c r="J6" s="28"/>
      <c r="K6" s="28"/>
      <c r="L6" s="28"/>
      <c r="M6" s="29"/>
      <c r="N6" s="33"/>
      <c r="O6" s="28"/>
      <c r="P6" s="28"/>
      <c r="Q6" s="28"/>
      <c r="R6" s="28"/>
      <c r="S6" s="28"/>
      <c r="T6" s="28"/>
      <c r="U6" s="34"/>
      <c r="V6" s="28"/>
    </row>
    <row r="7" spans="1:22" x14ac:dyDescent="0.25">
      <c r="A7" s="27">
        <v>3</v>
      </c>
      <c r="B7" s="28"/>
      <c r="C7" s="28"/>
      <c r="D7" s="28"/>
      <c r="E7" s="28"/>
      <c r="F7" s="28"/>
      <c r="G7" s="28"/>
      <c r="H7" s="28"/>
      <c r="I7" s="29"/>
      <c r="J7" s="28"/>
      <c r="K7" s="28"/>
      <c r="L7" s="28"/>
      <c r="M7" s="29"/>
      <c r="N7" s="33"/>
      <c r="O7" s="28"/>
      <c r="P7" s="28"/>
      <c r="Q7" s="28"/>
      <c r="R7" s="28"/>
      <c r="S7" s="28"/>
      <c r="T7" s="28"/>
      <c r="U7" s="34"/>
      <c r="V7" s="28"/>
    </row>
    <row r="8" spans="1:22" x14ac:dyDescent="0.25">
      <c r="A8" s="27">
        <v>4</v>
      </c>
      <c r="B8" s="28"/>
      <c r="C8" s="28"/>
      <c r="D8" s="28"/>
      <c r="E8" s="28"/>
      <c r="F8" s="28"/>
      <c r="G8" s="28"/>
      <c r="H8" s="28"/>
      <c r="I8" s="29"/>
      <c r="J8" s="28"/>
      <c r="K8" s="28"/>
      <c r="L8" s="28"/>
      <c r="M8" s="29"/>
      <c r="N8" s="33"/>
      <c r="O8" s="28"/>
      <c r="P8" s="28"/>
      <c r="Q8" s="28"/>
      <c r="R8" s="28"/>
      <c r="S8" s="28"/>
      <c r="T8" s="28"/>
      <c r="U8" s="34"/>
      <c r="V8" s="28"/>
    </row>
    <row r="9" spans="1:22" x14ac:dyDescent="0.25">
      <c r="A9" s="27">
        <v>5</v>
      </c>
      <c r="B9" s="28"/>
      <c r="C9" s="28"/>
      <c r="D9" s="28"/>
      <c r="E9" s="28"/>
      <c r="F9" s="28"/>
      <c r="G9" s="28"/>
      <c r="H9" s="28"/>
      <c r="I9" s="29"/>
      <c r="J9" s="28"/>
      <c r="K9" s="28"/>
      <c r="L9" s="28"/>
      <c r="M9" s="29"/>
      <c r="N9" s="33"/>
      <c r="O9" s="28"/>
      <c r="P9" s="28"/>
      <c r="Q9" s="28"/>
      <c r="R9" s="28"/>
      <c r="S9" s="28"/>
      <c r="T9" s="28"/>
      <c r="U9" s="34"/>
      <c r="V9" s="28"/>
    </row>
    <row r="10" spans="1:22" x14ac:dyDescent="0.25">
      <c r="A10" s="27">
        <v>6</v>
      </c>
      <c r="B10" s="28"/>
      <c r="C10" s="28"/>
      <c r="D10" s="28"/>
      <c r="E10" s="28"/>
      <c r="F10" s="28"/>
      <c r="G10" s="28"/>
      <c r="H10" s="28"/>
      <c r="I10" s="29"/>
      <c r="J10" s="28"/>
      <c r="K10" s="28"/>
      <c r="L10" s="28"/>
      <c r="M10" s="29"/>
      <c r="N10" s="33"/>
      <c r="O10" s="28"/>
      <c r="P10" s="28"/>
      <c r="Q10" s="28"/>
      <c r="R10" s="28"/>
      <c r="S10" s="28"/>
      <c r="T10" s="28"/>
      <c r="U10" s="34"/>
      <c r="V10" s="28"/>
    </row>
    <row r="11" spans="1:22" x14ac:dyDescent="0.25">
      <c r="A11" s="27">
        <v>7</v>
      </c>
      <c r="B11" s="28"/>
      <c r="C11" s="28"/>
      <c r="D11" s="28"/>
      <c r="E11" s="28"/>
      <c r="F11" s="28"/>
      <c r="G11" s="28"/>
      <c r="H11" s="28"/>
      <c r="I11" s="29"/>
      <c r="J11" s="28"/>
      <c r="K11" s="28"/>
      <c r="L11" s="28"/>
      <c r="M11" s="29"/>
      <c r="N11" s="33"/>
      <c r="O11" s="28"/>
      <c r="P11" s="28"/>
      <c r="Q11" s="28"/>
      <c r="R11" s="28"/>
      <c r="S11" s="28"/>
      <c r="T11" s="28"/>
      <c r="U11" s="34"/>
      <c r="V11" s="28"/>
    </row>
    <row r="12" spans="1:22" x14ac:dyDescent="0.25">
      <c r="A12" s="27">
        <v>8</v>
      </c>
      <c r="B12" s="28"/>
      <c r="C12" s="28"/>
      <c r="D12" s="28"/>
      <c r="E12" s="28"/>
      <c r="F12" s="28"/>
      <c r="G12" s="28"/>
      <c r="H12" s="28"/>
      <c r="I12" s="29"/>
      <c r="J12" s="28"/>
      <c r="K12" s="28"/>
      <c r="L12" s="28"/>
      <c r="M12" s="29"/>
      <c r="N12" s="33"/>
      <c r="O12" s="28"/>
      <c r="P12" s="28"/>
      <c r="Q12" s="28"/>
      <c r="R12" s="28"/>
      <c r="S12" s="28"/>
      <c r="T12" s="28"/>
      <c r="U12" s="34"/>
      <c r="V12" s="28"/>
    </row>
    <row r="13" spans="1:22" x14ac:dyDescent="0.25">
      <c r="A13" s="27">
        <v>9</v>
      </c>
      <c r="B13" s="28"/>
      <c r="C13" s="28"/>
      <c r="D13" s="28"/>
      <c r="E13" s="28"/>
      <c r="F13" s="28"/>
      <c r="G13" s="28"/>
      <c r="H13" s="28"/>
      <c r="I13" s="29"/>
      <c r="J13" s="28"/>
      <c r="K13" s="28"/>
      <c r="L13" s="28"/>
      <c r="M13" s="29"/>
      <c r="N13" s="33"/>
      <c r="O13" s="28"/>
      <c r="P13" s="28"/>
      <c r="Q13" s="28"/>
      <c r="R13" s="28"/>
      <c r="S13" s="28"/>
      <c r="T13" s="28"/>
      <c r="U13" s="34"/>
      <c r="V13" s="28"/>
    </row>
    <row r="14" spans="1:22" x14ac:dyDescent="0.25">
      <c r="A14" s="27">
        <v>10</v>
      </c>
      <c r="B14" s="28"/>
      <c r="C14" s="28"/>
      <c r="D14" s="28"/>
      <c r="E14" s="28"/>
      <c r="F14" s="28"/>
      <c r="G14" s="28"/>
      <c r="H14" s="28"/>
      <c r="I14" s="29"/>
      <c r="J14" s="28"/>
      <c r="K14" s="28"/>
      <c r="L14" s="28"/>
      <c r="M14" s="29"/>
      <c r="N14" s="33"/>
      <c r="O14" s="28"/>
      <c r="P14" s="28"/>
      <c r="Q14" s="28"/>
      <c r="R14" s="28"/>
      <c r="S14" s="28"/>
      <c r="T14" s="28"/>
      <c r="U14" s="34"/>
      <c r="V14" s="28"/>
    </row>
    <row r="15" spans="1:22" x14ac:dyDescent="0.25">
      <c r="A15" s="27">
        <v>11</v>
      </c>
      <c r="B15" s="28"/>
      <c r="C15" s="28"/>
      <c r="D15" s="28"/>
      <c r="E15" s="28"/>
      <c r="F15" s="28"/>
      <c r="G15" s="28"/>
      <c r="H15" s="28"/>
      <c r="I15" s="29"/>
      <c r="J15" s="28"/>
      <c r="K15" s="28"/>
      <c r="L15" s="28"/>
      <c r="M15" s="29"/>
      <c r="N15" s="33"/>
      <c r="O15" s="28"/>
      <c r="P15" s="28"/>
      <c r="Q15" s="28"/>
      <c r="R15" s="28"/>
      <c r="S15" s="28"/>
      <c r="T15" s="28"/>
      <c r="U15" s="34"/>
      <c r="V15" s="28"/>
    </row>
    <row r="16" spans="1:22" x14ac:dyDescent="0.25">
      <c r="A16" s="27">
        <v>12</v>
      </c>
      <c r="B16" s="28"/>
      <c r="C16" s="28"/>
      <c r="D16" s="28"/>
      <c r="E16" s="28"/>
      <c r="F16" s="28"/>
      <c r="G16" s="28"/>
      <c r="H16" s="28"/>
      <c r="I16" s="29"/>
      <c r="J16" s="28"/>
      <c r="K16" s="28"/>
      <c r="L16" s="28"/>
      <c r="M16" s="29"/>
      <c r="N16" s="33"/>
      <c r="O16" s="28"/>
      <c r="P16" s="28"/>
      <c r="Q16" s="28"/>
      <c r="R16" s="28"/>
      <c r="S16" s="28"/>
      <c r="T16" s="28"/>
      <c r="U16" s="34"/>
      <c r="V16" s="28"/>
    </row>
    <row r="17" spans="1:22" x14ac:dyDescent="0.25">
      <c r="A17" s="27">
        <v>13</v>
      </c>
      <c r="B17" s="28"/>
      <c r="C17" s="28"/>
      <c r="D17" s="28"/>
      <c r="E17" s="28"/>
      <c r="F17" s="28"/>
      <c r="G17" s="28"/>
      <c r="H17" s="28"/>
      <c r="I17" s="29"/>
      <c r="J17" s="28"/>
      <c r="K17" s="28"/>
      <c r="L17" s="28"/>
      <c r="M17" s="29"/>
      <c r="N17" s="33"/>
      <c r="O17" s="28"/>
      <c r="P17" s="28"/>
      <c r="Q17" s="28"/>
      <c r="R17" s="28"/>
      <c r="S17" s="28"/>
      <c r="T17" s="28"/>
      <c r="U17" s="34"/>
      <c r="V17" s="28"/>
    </row>
    <row r="18" spans="1:22" x14ac:dyDescent="0.25">
      <c r="A18" s="27">
        <v>14</v>
      </c>
      <c r="B18" s="28"/>
      <c r="C18" s="28"/>
      <c r="D18" s="28"/>
      <c r="E18" s="28"/>
      <c r="F18" s="28"/>
      <c r="G18" s="28"/>
      <c r="H18" s="28"/>
      <c r="I18" s="29"/>
      <c r="J18" s="28"/>
      <c r="K18" s="28"/>
      <c r="L18" s="28"/>
      <c r="M18" s="29"/>
      <c r="N18" s="33"/>
      <c r="O18" s="28"/>
      <c r="P18" s="28"/>
      <c r="Q18" s="28"/>
      <c r="R18" s="28"/>
      <c r="S18" s="28"/>
      <c r="T18" s="28"/>
      <c r="U18" s="34"/>
      <c r="V18" s="28"/>
    </row>
    <row r="19" spans="1:22" x14ac:dyDescent="0.25">
      <c r="A19" s="27">
        <v>15</v>
      </c>
      <c r="B19" s="28"/>
      <c r="C19" s="28"/>
      <c r="D19" s="28"/>
      <c r="E19" s="28"/>
      <c r="F19" s="28"/>
      <c r="G19" s="28"/>
      <c r="H19" s="28"/>
      <c r="I19" s="29"/>
      <c r="J19" s="28"/>
      <c r="K19" s="28"/>
      <c r="L19" s="28"/>
      <c r="M19" s="29"/>
      <c r="N19" s="33"/>
      <c r="O19" s="28"/>
      <c r="P19" s="28"/>
      <c r="Q19" s="28"/>
      <c r="R19" s="28"/>
      <c r="S19" s="28"/>
      <c r="T19" s="28"/>
      <c r="U19" s="34"/>
      <c r="V19" s="28"/>
    </row>
    <row r="20" spans="1:22" x14ac:dyDescent="0.25">
      <c r="A20" s="27">
        <v>16</v>
      </c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33"/>
      <c r="O20" s="28"/>
      <c r="P20" s="28"/>
      <c r="Q20" s="28"/>
      <c r="R20" s="28"/>
      <c r="S20" s="28"/>
      <c r="T20" s="28"/>
      <c r="U20" s="34"/>
      <c r="V20" s="28"/>
    </row>
    <row r="21" spans="1:22" x14ac:dyDescent="0.25">
      <c r="A21" s="27">
        <v>17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33"/>
      <c r="O21" s="28"/>
      <c r="P21" s="28"/>
      <c r="Q21" s="28"/>
      <c r="R21" s="28"/>
      <c r="S21" s="28"/>
      <c r="T21" s="28"/>
      <c r="U21" s="34"/>
      <c r="V21" s="28"/>
    </row>
    <row r="22" spans="1:22" x14ac:dyDescent="0.25">
      <c r="A22" s="27">
        <v>18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33"/>
      <c r="O22" s="28"/>
      <c r="P22" s="28"/>
      <c r="Q22" s="28"/>
      <c r="R22" s="28"/>
      <c r="S22" s="28"/>
      <c r="T22" s="28"/>
      <c r="U22" s="34"/>
      <c r="V22" s="28"/>
    </row>
    <row r="23" spans="1:22" x14ac:dyDescent="0.25">
      <c r="A23" s="27">
        <v>19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33"/>
      <c r="O23" s="28"/>
      <c r="P23" s="28"/>
      <c r="Q23" s="28"/>
      <c r="R23" s="28"/>
      <c r="S23" s="28"/>
      <c r="T23" s="28"/>
      <c r="U23" s="34"/>
      <c r="V23" s="28"/>
    </row>
    <row r="24" spans="1:22" x14ac:dyDescent="0.25">
      <c r="A24" s="27">
        <v>20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33"/>
      <c r="O24" s="28"/>
      <c r="P24" s="28"/>
      <c r="Q24" s="28"/>
      <c r="R24" s="28"/>
      <c r="S24" s="28"/>
      <c r="T24" s="28"/>
      <c r="U24" s="34"/>
      <c r="V24" s="28"/>
    </row>
  </sheetData>
  <mergeCells count="14">
    <mergeCell ref="A3:A4"/>
    <mergeCell ref="B3:B4"/>
    <mergeCell ref="C3:C4"/>
    <mergeCell ref="D3:D4"/>
    <mergeCell ref="A2:C2"/>
    <mergeCell ref="E3:F3"/>
    <mergeCell ref="G3:G4"/>
    <mergeCell ref="H3:H4"/>
    <mergeCell ref="I3:I4"/>
    <mergeCell ref="V3:V4"/>
    <mergeCell ref="J3:J4"/>
    <mergeCell ref="K3:L3"/>
    <mergeCell ref="M3:N3"/>
    <mergeCell ref="O3:U3"/>
  </mergeCells>
  <dataValidations count="5">
    <dataValidation type="list" allowBlank="1" showInputMessage="1" showErrorMessage="1" sqref="L6:L19" xr:uid="{FE77BFB1-6477-44DB-A443-165A8FFD63A6}">
      <formula1>INDIRECT(K6)</formula1>
    </dataValidation>
    <dataValidation type="list" allowBlank="1" showInputMessage="1" showErrorMessage="1" errorTitle="Prezado usuário" error="Selecione uma das opções de subtemáticas, clicando na seta ao lado da célula. _x000a_Obs: é necessário selecionar primeiramente uma temática à qual a subtemática está associada." sqref="L5" xr:uid="{6AC0D9B3-3153-4F75-8CF7-719580079A86}">
      <formula1>INDIRECT(K5)</formula1>
    </dataValidation>
    <dataValidation type="list" allowBlank="1" showInputMessage="1" showErrorMessage="1" sqref="G5:G24" xr:uid="{54E0F2A3-5446-4895-8BFB-73ECC3E6B30A}">
      <formula1>"educação formal, experiência prática, evento, curso, outro tipo não especificado"</formula1>
    </dataValidation>
    <dataValidation type="list" allowBlank="1" showInputMessage="1" showErrorMessage="1" sqref="M5 O5:O19 Q5:Q24 S5:S24" xr:uid="{EC757F97-ED90-41A7-B839-16C51A4780C1}">
      <formula1>"Sim, Não"</formula1>
    </dataValidation>
    <dataValidation type="list" allowBlank="1" showInputMessage="1" showErrorMessage="1" sqref="T5:T24" xr:uid="{FA6C94CF-3B75-4F56-AE6A-47D44845EF6D}">
      <formula1>"Mestrado, Doutorado, Pós-Doutorado"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F7F6A524-F5A1-43E5-B5AE-AFCB3CBA7C2E}">
          <x14:formula1>
            <xm:f>Competências!$A$2:$A$18</xm:f>
          </x14:formula1>
          <xm:sqref>J5:J22</xm:sqref>
        </x14:dataValidation>
        <x14:dataValidation type="list" allowBlank="1" showInputMessage="1" showErrorMessage="1" errorTitle="Prezado usuário" error="Selecione uma das temáticas da lista de opções, na seta ao lado da célula. " xr:uid="{8901EA4A-9362-4031-87F8-2CDC74EF22F1}">
          <x14:formula1>
            <xm:f>'!não alterar!temáticas'!$B$2:$AK$2</xm:f>
          </x14:formula1>
          <xm:sqref>K5:K19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16A832-E088-4B52-8AC2-51F840A70E7F}">
  <dimension ref="A1:B18"/>
  <sheetViews>
    <sheetView workbookViewId="0">
      <selection activeCell="A2" sqref="A2:A17"/>
    </sheetView>
  </sheetViews>
  <sheetFormatPr defaultRowHeight="15" x14ac:dyDescent="0.25"/>
  <cols>
    <col min="1" max="1" width="16" bestFit="1" customWidth="1"/>
    <col min="2" max="2" width="54.7109375" style="1" customWidth="1"/>
  </cols>
  <sheetData>
    <row r="1" spans="1:2" ht="15.75" thickBot="1" x14ac:dyDescent="0.3">
      <c r="A1" t="s">
        <v>2</v>
      </c>
      <c r="B1" s="1" t="s">
        <v>20</v>
      </c>
    </row>
    <row r="2" spans="1:2" ht="90" x14ac:dyDescent="0.25">
      <c r="A2" s="5" t="s">
        <v>3</v>
      </c>
      <c r="B2" s="9" t="s">
        <v>21</v>
      </c>
    </row>
    <row r="3" spans="1:2" ht="75" x14ac:dyDescent="0.25">
      <c r="A3" s="6" t="s">
        <v>4</v>
      </c>
      <c r="B3" s="10" t="s">
        <v>22</v>
      </c>
    </row>
    <row r="4" spans="1:2" ht="75" x14ac:dyDescent="0.25">
      <c r="A4" s="6" t="s">
        <v>5</v>
      </c>
      <c r="B4" s="10" t="s">
        <v>23</v>
      </c>
    </row>
    <row r="5" spans="1:2" ht="60" x14ac:dyDescent="0.25">
      <c r="A5" s="6" t="s">
        <v>6</v>
      </c>
      <c r="B5" s="10" t="s">
        <v>24</v>
      </c>
    </row>
    <row r="6" spans="1:2" ht="75" x14ac:dyDescent="0.25">
      <c r="A6" s="6" t="s">
        <v>7</v>
      </c>
      <c r="B6" s="10" t="s">
        <v>25</v>
      </c>
    </row>
    <row r="7" spans="1:2" ht="60" x14ac:dyDescent="0.25">
      <c r="A7" s="6" t="s">
        <v>8</v>
      </c>
      <c r="B7" s="10" t="s">
        <v>26</v>
      </c>
    </row>
    <row r="8" spans="1:2" ht="90.75" thickBot="1" x14ac:dyDescent="0.3">
      <c r="A8" s="7" t="s">
        <v>9</v>
      </c>
      <c r="B8" s="11" t="s">
        <v>27</v>
      </c>
    </row>
    <row r="9" spans="1:2" ht="135" x14ac:dyDescent="0.25">
      <c r="A9" s="5" t="s">
        <v>10</v>
      </c>
      <c r="B9" s="9" t="s">
        <v>28</v>
      </c>
    </row>
    <row r="10" spans="1:2" ht="165" x14ac:dyDescent="0.25">
      <c r="A10" s="6" t="s">
        <v>11</v>
      </c>
      <c r="B10" s="10" t="s">
        <v>29</v>
      </c>
    </row>
    <row r="11" spans="1:2" ht="165.75" thickBot="1" x14ac:dyDescent="0.3">
      <c r="A11" s="7" t="s">
        <v>12</v>
      </c>
      <c r="B11" s="11" t="s">
        <v>30</v>
      </c>
    </row>
    <row r="12" spans="1:2" ht="90" x14ac:dyDescent="0.25">
      <c r="A12" s="5" t="s">
        <v>13</v>
      </c>
      <c r="B12" s="9" t="s">
        <v>31</v>
      </c>
    </row>
    <row r="13" spans="1:2" ht="90" x14ac:dyDescent="0.25">
      <c r="A13" s="6" t="s">
        <v>14</v>
      </c>
      <c r="B13" s="10" t="s">
        <v>32</v>
      </c>
    </row>
    <row r="14" spans="1:2" ht="75.75" thickBot="1" x14ac:dyDescent="0.3">
      <c r="A14" s="7" t="s">
        <v>15</v>
      </c>
      <c r="B14" s="11" t="s">
        <v>33</v>
      </c>
    </row>
    <row r="15" spans="1:2" ht="90" x14ac:dyDescent="0.25">
      <c r="A15" s="5" t="s">
        <v>16</v>
      </c>
      <c r="B15" s="9" t="s">
        <v>34</v>
      </c>
    </row>
    <row r="16" spans="1:2" ht="120" x14ac:dyDescent="0.25">
      <c r="A16" s="6" t="s">
        <v>17</v>
      </c>
      <c r="B16" s="10" t="s">
        <v>35</v>
      </c>
    </row>
    <row r="17" spans="1:2" ht="75.75" thickBot="1" x14ac:dyDescent="0.3">
      <c r="A17" s="7" t="s">
        <v>18</v>
      </c>
      <c r="B17" s="11" t="s">
        <v>36</v>
      </c>
    </row>
    <row r="18" spans="1:2" ht="45.75" thickBot="1" x14ac:dyDescent="0.3">
      <c r="A18" s="8" t="s">
        <v>19</v>
      </c>
      <c r="B18" s="12"/>
    </row>
  </sheetData>
  <pageMargins left="0.511811024" right="0.511811024" top="0.78740157499999996" bottom="0.78740157499999996" header="0.31496062000000002" footer="0.31496062000000002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604B51-560D-453D-8F2A-C284C0F844B0}">
  <dimension ref="B2:AK37"/>
  <sheetViews>
    <sheetView workbookViewId="0">
      <selection activeCell="C3" sqref="C3:C37"/>
    </sheetView>
  </sheetViews>
  <sheetFormatPr defaultRowHeight="15" x14ac:dyDescent="0.25"/>
  <cols>
    <col min="2" max="2" width="15.85546875" customWidth="1"/>
    <col min="3" max="3" width="22.7109375" customWidth="1"/>
    <col min="4" max="4" width="12.85546875" customWidth="1"/>
    <col min="5" max="5" width="10.42578125" customWidth="1"/>
    <col min="6" max="6" width="15.42578125" customWidth="1"/>
    <col min="7" max="7" width="12.85546875" customWidth="1"/>
    <col min="8" max="8" width="10.7109375" customWidth="1"/>
    <col min="9" max="9" width="23.5703125" customWidth="1"/>
    <col min="10" max="10" width="22.5703125" customWidth="1"/>
    <col min="11" max="11" width="33.42578125" customWidth="1"/>
    <col min="12" max="12" width="16.42578125" customWidth="1"/>
    <col min="13" max="13" width="14.85546875" customWidth="1"/>
    <col min="14" max="14" width="9.28515625" customWidth="1"/>
    <col min="15" max="15" width="10.42578125" customWidth="1"/>
    <col min="16" max="16" width="11.7109375" customWidth="1"/>
    <col min="17" max="17" width="11.28515625" customWidth="1"/>
    <col min="18" max="18" width="20.42578125" customWidth="1"/>
    <col min="19" max="19" width="11" customWidth="1"/>
    <col min="20" max="20" width="14.85546875" customWidth="1"/>
    <col min="21" max="21" width="11.5703125" customWidth="1"/>
    <col min="22" max="22" width="11" customWidth="1"/>
    <col min="23" max="23" width="14" customWidth="1"/>
    <col min="24" max="24" width="13.140625" customWidth="1"/>
    <col min="25" max="25" width="8.42578125" customWidth="1"/>
    <col min="26" max="26" width="21.7109375" customWidth="1"/>
    <col min="27" max="27" width="15.28515625" customWidth="1"/>
    <col min="28" max="28" width="12.85546875" customWidth="1"/>
    <col min="29" max="29" width="14.85546875" customWidth="1"/>
    <col min="30" max="30" width="14.5703125" customWidth="1"/>
    <col min="31" max="31" width="26.28515625" customWidth="1"/>
    <col min="32" max="32" width="10.28515625" customWidth="1"/>
    <col min="33" max="33" width="40" customWidth="1"/>
    <col min="34" max="34" width="41.28515625" customWidth="1"/>
    <col min="35" max="35" width="10.7109375" customWidth="1"/>
    <col min="36" max="36" width="11.85546875" customWidth="1"/>
    <col min="37" max="37" width="25" customWidth="1"/>
  </cols>
  <sheetData>
    <row r="2" spans="2:37" ht="15.75" thickBot="1" x14ac:dyDescent="0.3">
      <c r="B2" t="s">
        <v>174</v>
      </c>
      <c r="C2" t="s">
        <v>266</v>
      </c>
      <c r="D2" t="s">
        <v>133</v>
      </c>
      <c r="E2" t="s">
        <v>101</v>
      </c>
      <c r="F2" t="s">
        <v>267</v>
      </c>
      <c r="G2" t="s">
        <v>265</v>
      </c>
      <c r="H2" t="s">
        <v>68</v>
      </c>
      <c r="I2" t="s">
        <v>268</v>
      </c>
      <c r="J2" t="s">
        <v>269</v>
      </c>
      <c r="K2" t="s">
        <v>270</v>
      </c>
      <c r="L2" t="s">
        <v>271</v>
      </c>
      <c r="M2" t="s">
        <v>6</v>
      </c>
      <c r="N2" t="s">
        <v>169</v>
      </c>
      <c r="O2" t="s">
        <v>82</v>
      </c>
      <c r="P2" t="s">
        <v>213</v>
      </c>
      <c r="Q2" t="s">
        <v>235</v>
      </c>
      <c r="R2" t="s">
        <v>272</v>
      </c>
      <c r="S2" t="s">
        <v>127</v>
      </c>
      <c r="T2" t="s">
        <v>106</v>
      </c>
      <c r="U2" t="s">
        <v>91</v>
      </c>
      <c r="V2" t="s">
        <v>61</v>
      </c>
      <c r="W2" t="s">
        <v>49</v>
      </c>
      <c r="X2" t="s">
        <v>115</v>
      </c>
      <c r="Y2" t="s">
        <v>253</v>
      </c>
      <c r="Z2" t="s">
        <v>273</v>
      </c>
      <c r="AA2" t="s">
        <v>120</v>
      </c>
      <c r="AB2" t="s">
        <v>86</v>
      </c>
      <c r="AC2" t="s">
        <v>55</v>
      </c>
      <c r="AD2" t="s">
        <v>123</v>
      </c>
      <c r="AE2" t="s">
        <v>274</v>
      </c>
      <c r="AF2" t="s">
        <v>44</v>
      </c>
      <c r="AG2" t="s">
        <v>275</v>
      </c>
      <c r="AH2" t="s">
        <v>276</v>
      </c>
      <c r="AI2" t="s">
        <v>75</v>
      </c>
      <c r="AJ2" t="s">
        <v>151</v>
      </c>
      <c r="AK2" t="s">
        <v>264</v>
      </c>
    </row>
    <row r="3" spans="2:37" ht="45" x14ac:dyDescent="0.25">
      <c r="B3" s="20" t="s">
        <v>176</v>
      </c>
      <c r="C3" s="20" t="s">
        <v>179</v>
      </c>
      <c r="D3" s="20" t="s">
        <v>135</v>
      </c>
      <c r="E3" s="20" t="s">
        <v>103</v>
      </c>
      <c r="F3" s="25" t="s">
        <v>60</v>
      </c>
      <c r="G3" s="22" t="s">
        <v>97</v>
      </c>
      <c r="H3" s="20" t="s">
        <v>70</v>
      </c>
      <c r="I3" s="16" t="s">
        <v>41</v>
      </c>
      <c r="J3" s="20" t="s">
        <v>225</v>
      </c>
      <c r="K3" s="20" t="s">
        <v>167</v>
      </c>
      <c r="L3" s="20" t="s">
        <v>245</v>
      </c>
      <c r="M3" s="22" t="s">
        <v>231</v>
      </c>
      <c r="N3" s="22" t="s">
        <v>171</v>
      </c>
      <c r="O3" s="20" t="s">
        <v>84</v>
      </c>
      <c r="P3" s="20" t="s">
        <v>215</v>
      </c>
      <c r="Q3" s="20" t="s">
        <v>237</v>
      </c>
      <c r="R3" s="20" t="s">
        <v>147</v>
      </c>
      <c r="S3" s="20" t="s">
        <v>129</v>
      </c>
      <c r="T3" s="22" t="s">
        <v>108</v>
      </c>
      <c r="U3" s="20" t="s">
        <v>93</v>
      </c>
      <c r="V3" s="22" t="s">
        <v>63</v>
      </c>
      <c r="W3" s="16" t="s">
        <v>51</v>
      </c>
      <c r="X3" s="20" t="s">
        <v>117</v>
      </c>
      <c r="Y3" s="20" t="s">
        <v>255</v>
      </c>
      <c r="Z3" s="20" t="s">
        <v>158</v>
      </c>
      <c r="AA3" s="22" t="s">
        <v>122</v>
      </c>
      <c r="AB3" s="22" t="s">
        <v>88</v>
      </c>
      <c r="AC3" s="13" t="s">
        <v>57</v>
      </c>
      <c r="AD3" s="20" t="s">
        <v>125</v>
      </c>
      <c r="AE3" s="13" t="s">
        <v>38</v>
      </c>
      <c r="AF3" s="13" t="s">
        <v>46</v>
      </c>
      <c r="AG3" s="22" t="s">
        <v>141</v>
      </c>
      <c r="AH3" s="22" t="s">
        <v>163</v>
      </c>
      <c r="AI3" s="22" t="s">
        <v>77</v>
      </c>
      <c r="AJ3" s="22" t="s">
        <v>153</v>
      </c>
    </row>
    <row r="4" spans="2:37" ht="45" x14ac:dyDescent="0.25">
      <c r="B4" s="18" t="s">
        <v>175</v>
      </c>
      <c r="C4" s="18" t="s">
        <v>178</v>
      </c>
      <c r="D4" s="18" t="s">
        <v>134</v>
      </c>
      <c r="E4" s="18" t="s">
        <v>102</v>
      </c>
      <c r="G4" s="18" t="s">
        <v>96</v>
      </c>
      <c r="H4" s="18" t="s">
        <v>69</v>
      </c>
      <c r="I4" s="14" t="s">
        <v>40</v>
      </c>
      <c r="J4" s="18" t="s">
        <v>224</v>
      </c>
      <c r="K4" s="18" t="s">
        <v>166</v>
      </c>
      <c r="L4" s="18" t="s">
        <v>244</v>
      </c>
      <c r="M4" s="18" t="s">
        <v>230</v>
      </c>
      <c r="N4" s="18" t="s">
        <v>170</v>
      </c>
      <c r="O4" s="18" t="s">
        <v>83</v>
      </c>
      <c r="P4" s="18" t="s">
        <v>214</v>
      </c>
      <c r="Q4" s="18" t="s">
        <v>236</v>
      </c>
      <c r="R4" s="18" t="s">
        <v>146</v>
      </c>
      <c r="S4" s="18" t="s">
        <v>128</v>
      </c>
      <c r="T4" s="18" t="s">
        <v>107</v>
      </c>
      <c r="U4" s="18" t="s">
        <v>92</v>
      </c>
      <c r="V4" s="14" t="s">
        <v>62</v>
      </c>
      <c r="W4" s="14" t="s">
        <v>50</v>
      </c>
      <c r="X4" s="18" t="s">
        <v>116</v>
      </c>
      <c r="Y4" s="18" t="s">
        <v>254</v>
      </c>
      <c r="Z4" s="18" t="s">
        <v>157</v>
      </c>
      <c r="AA4" s="19" t="s">
        <v>121</v>
      </c>
      <c r="AB4" s="18" t="s">
        <v>87</v>
      </c>
      <c r="AC4" s="14" t="s">
        <v>56</v>
      </c>
      <c r="AD4" s="18" t="s">
        <v>124</v>
      </c>
      <c r="AE4" s="14" t="s">
        <v>37</v>
      </c>
      <c r="AF4" s="14" t="s">
        <v>45</v>
      </c>
      <c r="AG4" s="18" t="s">
        <v>140</v>
      </c>
      <c r="AH4" s="18" t="s">
        <v>162</v>
      </c>
      <c r="AI4" s="18" t="s">
        <v>76</v>
      </c>
      <c r="AJ4" s="18" t="s">
        <v>152</v>
      </c>
    </row>
    <row r="5" spans="2:37" ht="34.5" thickBot="1" x14ac:dyDescent="0.3">
      <c r="B5" s="21" t="s">
        <v>177</v>
      </c>
      <c r="C5" s="18" t="s">
        <v>180</v>
      </c>
      <c r="D5" s="18" t="s">
        <v>136</v>
      </c>
      <c r="E5" s="18" t="s">
        <v>104</v>
      </c>
      <c r="G5" s="18" t="s">
        <v>98</v>
      </c>
      <c r="H5" s="18" t="s">
        <v>71</v>
      </c>
      <c r="I5" s="14" t="s">
        <v>42</v>
      </c>
      <c r="J5" s="18" t="s">
        <v>226</v>
      </c>
      <c r="K5" s="21" t="s">
        <v>168</v>
      </c>
      <c r="L5" s="18" t="s">
        <v>246</v>
      </c>
      <c r="M5" s="18" t="s">
        <v>232</v>
      </c>
      <c r="N5" s="18" t="s">
        <v>172</v>
      </c>
      <c r="O5" s="21" t="s">
        <v>85</v>
      </c>
      <c r="P5" s="18" t="s">
        <v>216</v>
      </c>
      <c r="Q5" s="18" t="s">
        <v>238</v>
      </c>
      <c r="R5" s="18" t="s">
        <v>148</v>
      </c>
      <c r="S5" s="18" t="s">
        <v>130</v>
      </c>
      <c r="T5" s="18" t="s">
        <v>109</v>
      </c>
      <c r="U5" s="18" t="s">
        <v>94</v>
      </c>
      <c r="V5" s="18" t="s">
        <v>64</v>
      </c>
      <c r="W5" s="14" t="s">
        <v>52</v>
      </c>
      <c r="X5" s="18" t="s">
        <v>118</v>
      </c>
      <c r="Y5" s="18" t="s">
        <v>256</v>
      </c>
      <c r="Z5" s="18" t="s">
        <v>159</v>
      </c>
      <c r="AB5" s="18" t="s">
        <v>89</v>
      </c>
      <c r="AC5" s="14" t="s">
        <v>58</v>
      </c>
      <c r="AD5" s="21" t="s">
        <v>126</v>
      </c>
      <c r="AE5" s="15" t="s">
        <v>39</v>
      </c>
      <c r="AF5" s="14" t="s">
        <v>47</v>
      </c>
      <c r="AG5" s="18" t="s">
        <v>142</v>
      </c>
      <c r="AH5" s="18" t="s">
        <v>164</v>
      </c>
      <c r="AI5" s="18" t="s">
        <v>78</v>
      </c>
      <c r="AJ5" s="18" t="s">
        <v>154</v>
      </c>
    </row>
    <row r="6" spans="2:37" ht="45.75" thickBot="1" x14ac:dyDescent="0.3">
      <c r="C6" s="18" t="s">
        <v>181</v>
      </c>
      <c r="D6" s="18" t="s">
        <v>137</v>
      </c>
      <c r="E6" s="21" t="s">
        <v>105</v>
      </c>
      <c r="G6" s="18" t="s">
        <v>99</v>
      </c>
      <c r="H6" s="18" t="s">
        <v>72</v>
      </c>
      <c r="I6" s="17" t="s">
        <v>43</v>
      </c>
      <c r="J6" s="18" t="s">
        <v>227</v>
      </c>
      <c r="L6" s="18" t="s">
        <v>247</v>
      </c>
      <c r="M6" s="18" t="s">
        <v>233</v>
      </c>
      <c r="N6" s="19" t="s">
        <v>173</v>
      </c>
      <c r="P6" s="18" t="s">
        <v>217</v>
      </c>
      <c r="Q6" s="18" t="s">
        <v>239</v>
      </c>
      <c r="R6" s="18" t="s">
        <v>149</v>
      </c>
      <c r="S6" s="18" t="s">
        <v>131</v>
      </c>
      <c r="T6" s="18" t="s">
        <v>110</v>
      </c>
      <c r="U6" s="21" t="s">
        <v>95</v>
      </c>
      <c r="V6" s="18" t="s">
        <v>65</v>
      </c>
      <c r="W6" s="14" t="s">
        <v>53</v>
      </c>
      <c r="X6" s="21" t="s">
        <v>119</v>
      </c>
      <c r="Y6" s="18" t="s">
        <v>257</v>
      </c>
      <c r="Z6" s="18" t="s">
        <v>160</v>
      </c>
      <c r="AB6" s="19" t="s">
        <v>90</v>
      </c>
      <c r="AC6" s="15" t="s">
        <v>59</v>
      </c>
      <c r="AF6" s="15" t="s">
        <v>48</v>
      </c>
      <c r="AG6" s="18" t="s">
        <v>143</v>
      </c>
      <c r="AH6" s="19" t="s">
        <v>165</v>
      </c>
      <c r="AI6" s="18" t="s">
        <v>79</v>
      </c>
      <c r="AJ6" s="18" t="s">
        <v>155</v>
      </c>
    </row>
    <row r="7" spans="2:37" ht="34.5" thickBot="1" x14ac:dyDescent="0.3">
      <c r="C7" s="18" t="s">
        <v>182</v>
      </c>
      <c r="D7" s="18" t="s">
        <v>138</v>
      </c>
      <c r="G7" s="18" t="s">
        <v>100</v>
      </c>
      <c r="H7" s="18" t="s">
        <v>73</v>
      </c>
      <c r="J7" s="18" t="s">
        <v>228</v>
      </c>
      <c r="L7" s="18" t="s">
        <v>248</v>
      </c>
      <c r="M7" s="19" t="s">
        <v>234</v>
      </c>
      <c r="P7" s="18" t="s">
        <v>218</v>
      </c>
      <c r="Q7" s="18" t="s">
        <v>240</v>
      </c>
      <c r="R7" s="21" t="s">
        <v>150</v>
      </c>
      <c r="S7" s="21" t="s">
        <v>132</v>
      </c>
      <c r="T7" s="18" t="s">
        <v>111</v>
      </c>
      <c r="V7" s="18" t="s">
        <v>66</v>
      </c>
      <c r="W7" s="17" t="s">
        <v>54</v>
      </c>
      <c r="Y7" s="18" t="s">
        <v>258</v>
      </c>
      <c r="Z7" s="21" t="s">
        <v>161</v>
      </c>
      <c r="AG7" s="18" t="s">
        <v>144</v>
      </c>
      <c r="AI7" s="18" t="s">
        <v>80</v>
      </c>
      <c r="AJ7" s="19" t="s">
        <v>156</v>
      </c>
    </row>
    <row r="8" spans="2:37" ht="34.5" thickBot="1" x14ac:dyDescent="0.3">
      <c r="C8" s="18" t="s">
        <v>183</v>
      </c>
      <c r="D8" s="21" t="s">
        <v>139</v>
      </c>
      <c r="H8" s="21" t="s">
        <v>74</v>
      </c>
      <c r="J8" s="21" t="s">
        <v>229</v>
      </c>
      <c r="L8" s="18" t="s">
        <v>249</v>
      </c>
      <c r="P8" s="18" t="s">
        <v>219</v>
      </c>
      <c r="Q8" s="18" t="s">
        <v>241</v>
      </c>
      <c r="T8" s="18" t="s">
        <v>112</v>
      </c>
      <c r="V8" s="19" t="s">
        <v>67</v>
      </c>
      <c r="Y8" s="18" t="s">
        <v>259</v>
      </c>
      <c r="AG8" s="19" t="s">
        <v>145</v>
      </c>
      <c r="AI8" s="19" t="s">
        <v>81</v>
      </c>
    </row>
    <row r="9" spans="2:37" ht="33.75" x14ac:dyDescent="0.25">
      <c r="C9" s="18" t="s">
        <v>184</v>
      </c>
      <c r="L9" s="18" t="s">
        <v>250</v>
      </c>
      <c r="P9" s="18" t="s">
        <v>220</v>
      </c>
      <c r="Q9" s="18" t="s">
        <v>242</v>
      </c>
      <c r="T9" s="18" t="s">
        <v>113</v>
      </c>
      <c r="Y9" s="18" t="s">
        <v>260</v>
      </c>
    </row>
    <row r="10" spans="2:37" ht="34.5" thickBot="1" x14ac:dyDescent="0.3">
      <c r="C10" s="18" t="s">
        <v>185</v>
      </c>
      <c r="L10" s="18" t="s">
        <v>251</v>
      </c>
      <c r="P10" s="18" t="s">
        <v>221</v>
      </c>
      <c r="Q10" s="24" t="s">
        <v>243</v>
      </c>
      <c r="T10" s="19" t="s">
        <v>114</v>
      </c>
      <c r="Y10" s="18" t="s">
        <v>261</v>
      </c>
    </row>
    <row r="11" spans="2:37" ht="34.5" thickBot="1" x14ac:dyDescent="0.3">
      <c r="C11" s="18" t="s">
        <v>186</v>
      </c>
      <c r="L11" s="24" t="s">
        <v>252</v>
      </c>
      <c r="P11" s="18" t="s">
        <v>222</v>
      </c>
      <c r="Y11" s="18" t="s">
        <v>262</v>
      </c>
    </row>
    <row r="12" spans="2:37" ht="45.75" thickBot="1" x14ac:dyDescent="0.3">
      <c r="C12" s="18" t="s">
        <v>187</v>
      </c>
      <c r="P12" s="21" t="s">
        <v>223</v>
      </c>
      <c r="Y12" s="21" t="s">
        <v>263</v>
      </c>
    </row>
    <row r="13" spans="2:37" x14ac:dyDescent="0.25">
      <c r="C13" s="18" t="s">
        <v>188</v>
      </c>
    </row>
    <row r="14" spans="2:37" ht="22.5" x14ac:dyDescent="0.25">
      <c r="C14" s="18" t="s">
        <v>189</v>
      </c>
    </row>
    <row r="15" spans="2:37" ht="22.5" x14ac:dyDescent="0.25">
      <c r="C15" s="18" t="s">
        <v>190</v>
      </c>
    </row>
    <row r="16" spans="2:37" x14ac:dyDescent="0.25">
      <c r="C16" s="18" t="s">
        <v>191</v>
      </c>
    </row>
    <row r="17" spans="3:3" x14ac:dyDescent="0.25">
      <c r="C17" s="18" t="s">
        <v>192</v>
      </c>
    </row>
    <row r="18" spans="3:3" x14ac:dyDescent="0.25">
      <c r="C18" s="18" t="s">
        <v>193</v>
      </c>
    </row>
    <row r="19" spans="3:3" x14ac:dyDescent="0.25">
      <c r="C19" s="18" t="s">
        <v>194</v>
      </c>
    </row>
    <row r="20" spans="3:3" x14ac:dyDescent="0.25">
      <c r="C20" s="18" t="s">
        <v>195</v>
      </c>
    </row>
    <row r="21" spans="3:3" x14ac:dyDescent="0.25">
      <c r="C21" s="18" t="s">
        <v>196</v>
      </c>
    </row>
    <row r="22" spans="3:3" ht="22.5" x14ac:dyDescent="0.25">
      <c r="C22" s="18" t="s">
        <v>197</v>
      </c>
    </row>
    <row r="23" spans="3:3" x14ac:dyDescent="0.25">
      <c r="C23" s="18" t="s">
        <v>198</v>
      </c>
    </row>
    <row r="24" spans="3:3" x14ac:dyDescent="0.25">
      <c r="C24" s="18" t="s">
        <v>199</v>
      </c>
    </row>
    <row r="25" spans="3:3" x14ac:dyDescent="0.25">
      <c r="C25" s="18" t="s">
        <v>200</v>
      </c>
    </row>
    <row r="26" spans="3:3" x14ac:dyDescent="0.25">
      <c r="C26" s="23" t="s">
        <v>201</v>
      </c>
    </row>
    <row r="27" spans="3:3" x14ac:dyDescent="0.25">
      <c r="C27" s="23" t="s">
        <v>202</v>
      </c>
    </row>
    <row r="28" spans="3:3" x14ac:dyDescent="0.25">
      <c r="C28" s="23" t="s">
        <v>203</v>
      </c>
    </row>
    <row r="29" spans="3:3" x14ac:dyDescent="0.25">
      <c r="C29" s="23" t="s">
        <v>204</v>
      </c>
    </row>
    <row r="30" spans="3:3" x14ac:dyDescent="0.25">
      <c r="C30" s="23" t="s">
        <v>205</v>
      </c>
    </row>
    <row r="31" spans="3:3" x14ac:dyDescent="0.25">
      <c r="C31" s="18" t="s">
        <v>206</v>
      </c>
    </row>
    <row r="32" spans="3:3" x14ac:dyDescent="0.25">
      <c r="C32" s="18" t="s">
        <v>207</v>
      </c>
    </row>
    <row r="33" spans="3:3" x14ac:dyDescent="0.25">
      <c r="C33" s="18" t="s">
        <v>208</v>
      </c>
    </row>
    <row r="34" spans="3:3" ht="22.5" x14ac:dyDescent="0.25">
      <c r="C34" s="18" t="s">
        <v>209</v>
      </c>
    </row>
    <row r="35" spans="3:3" x14ac:dyDescent="0.25">
      <c r="C35" s="18" t="s">
        <v>210</v>
      </c>
    </row>
    <row r="36" spans="3:3" x14ac:dyDescent="0.25">
      <c r="C36" s="18" t="s">
        <v>211</v>
      </c>
    </row>
    <row r="37" spans="3:3" x14ac:dyDescent="0.25">
      <c r="C37" s="26" t="s">
        <v>212</v>
      </c>
    </row>
  </sheetData>
  <pageMargins left="0.511811024" right="0.511811024" top="0.78740157499999996" bottom="0.78740157499999996" header="0.31496062000000002" footer="0.31496062000000002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0A15B5-7F02-4EC8-9992-A13A145F7BFC}">
  <dimension ref="A1:A36"/>
  <sheetViews>
    <sheetView workbookViewId="0">
      <selection sqref="A1:A36"/>
    </sheetView>
  </sheetViews>
  <sheetFormatPr defaultRowHeight="15" x14ac:dyDescent="0.25"/>
  <cols>
    <col min="1" max="1" width="43.140625" bestFit="1" customWidth="1"/>
  </cols>
  <sheetData>
    <row r="1" spans="1:1" x14ac:dyDescent="0.25">
      <c r="A1" s="30" t="s">
        <v>174</v>
      </c>
    </row>
    <row r="2" spans="1:1" x14ac:dyDescent="0.25">
      <c r="A2" s="31" t="s">
        <v>277</v>
      </c>
    </row>
    <row r="3" spans="1:1" x14ac:dyDescent="0.25">
      <c r="A3" s="31" t="s">
        <v>133</v>
      </c>
    </row>
    <row r="4" spans="1:1" x14ac:dyDescent="0.25">
      <c r="A4" s="31" t="s">
        <v>101</v>
      </c>
    </row>
    <row r="5" spans="1:1" x14ac:dyDescent="0.25">
      <c r="A5" s="31" t="s">
        <v>60</v>
      </c>
    </row>
    <row r="6" spans="1:1" x14ac:dyDescent="0.25">
      <c r="A6" s="31" t="s">
        <v>265</v>
      </c>
    </row>
    <row r="7" spans="1:1" x14ac:dyDescent="0.25">
      <c r="A7" s="31" t="s">
        <v>68</v>
      </c>
    </row>
    <row r="8" spans="1:1" x14ac:dyDescent="0.25">
      <c r="A8" s="31" t="s">
        <v>278</v>
      </c>
    </row>
    <row r="9" spans="1:1" x14ac:dyDescent="0.25">
      <c r="A9" s="31" t="s">
        <v>279</v>
      </c>
    </row>
    <row r="10" spans="1:1" x14ac:dyDescent="0.25">
      <c r="A10" s="31" t="s">
        <v>280</v>
      </c>
    </row>
    <row r="11" spans="1:1" x14ac:dyDescent="0.25">
      <c r="A11" s="31" t="s">
        <v>281</v>
      </c>
    </row>
    <row r="12" spans="1:1" x14ac:dyDescent="0.25">
      <c r="A12" s="31" t="s">
        <v>6</v>
      </c>
    </row>
    <row r="13" spans="1:1" x14ac:dyDescent="0.25">
      <c r="A13" s="31" t="s">
        <v>169</v>
      </c>
    </row>
    <row r="14" spans="1:1" x14ac:dyDescent="0.25">
      <c r="A14" s="31" t="s">
        <v>82</v>
      </c>
    </row>
    <row r="15" spans="1:1" x14ac:dyDescent="0.25">
      <c r="A15" s="31" t="s">
        <v>213</v>
      </c>
    </row>
    <row r="16" spans="1:1" x14ac:dyDescent="0.25">
      <c r="A16" s="31" t="s">
        <v>235</v>
      </c>
    </row>
    <row r="17" spans="1:1" x14ac:dyDescent="0.25">
      <c r="A17" s="31" t="s">
        <v>282</v>
      </c>
    </row>
    <row r="18" spans="1:1" x14ac:dyDescent="0.25">
      <c r="A18" s="31" t="s">
        <v>127</v>
      </c>
    </row>
    <row r="19" spans="1:1" x14ac:dyDescent="0.25">
      <c r="A19" s="31" t="s">
        <v>106</v>
      </c>
    </row>
    <row r="20" spans="1:1" x14ac:dyDescent="0.25">
      <c r="A20" s="31" t="s">
        <v>91</v>
      </c>
    </row>
    <row r="21" spans="1:1" x14ac:dyDescent="0.25">
      <c r="A21" s="31" t="s">
        <v>61</v>
      </c>
    </row>
    <row r="22" spans="1:1" x14ac:dyDescent="0.25">
      <c r="A22" s="31" t="s">
        <v>49</v>
      </c>
    </row>
    <row r="23" spans="1:1" x14ac:dyDescent="0.25">
      <c r="A23" s="31" t="s">
        <v>115</v>
      </c>
    </row>
    <row r="24" spans="1:1" x14ac:dyDescent="0.25">
      <c r="A24" s="31" t="s">
        <v>253</v>
      </c>
    </row>
    <row r="25" spans="1:1" x14ac:dyDescent="0.25">
      <c r="A25" s="31" t="s">
        <v>283</v>
      </c>
    </row>
    <row r="26" spans="1:1" x14ac:dyDescent="0.25">
      <c r="A26" s="31" t="s">
        <v>120</v>
      </c>
    </row>
    <row r="27" spans="1:1" x14ac:dyDescent="0.25">
      <c r="A27" s="31" t="s">
        <v>86</v>
      </c>
    </row>
    <row r="28" spans="1:1" x14ac:dyDescent="0.25">
      <c r="A28" s="31" t="s">
        <v>55</v>
      </c>
    </row>
    <row r="29" spans="1:1" x14ac:dyDescent="0.25">
      <c r="A29" s="31" t="s">
        <v>123</v>
      </c>
    </row>
    <row r="30" spans="1:1" x14ac:dyDescent="0.25">
      <c r="A30" s="31" t="s">
        <v>284</v>
      </c>
    </row>
    <row r="31" spans="1:1" x14ac:dyDescent="0.25">
      <c r="A31" s="31" t="s">
        <v>44</v>
      </c>
    </row>
    <row r="32" spans="1:1" x14ac:dyDescent="0.25">
      <c r="A32" s="31" t="s">
        <v>285</v>
      </c>
    </row>
    <row r="33" spans="1:1" x14ac:dyDescent="0.25">
      <c r="A33" s="31" t="s">
        <v>286</v>
      </c>
    </row>
    <row r="34" spans="1:1" x14ac:dyDescent="0.25">
      <c r="A34" s="31" t="s">
        <v>75</v>
      </c>
    </row>
    <row r="35" spans="1:1" x14ac:dyDescent="0.25">
      <c r="A35" s="31" t="s">
        <v>151</v>
      </c>
    </row>
    <row r="36" spans="1:1" x14ac:dyDescent="0.25">
      <c r="A36" s="32" t="s">
        <v>264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35</vt:i4>
      </vt:variant>
    </vt:vector>
  </HeadingPairs>
  <TitlesOfParts>
    <vt:vector size="39" baseType="lpstr">
      <vt:lpstr>Ficha cadastro</vt:lpstr>
      <vt:lpstr>Competências</vt:lpstr>
      <vt:lpstr>!não alterar!temáticas</vt:lpstr>
      <vt:lpstr>Planilha1</vt:lpstr>
      <vt:lpstr>Administração</vt:lpstr>
      <vt:lpstr>Administração_Pública</vt:lpstr>
      <vt:lpstr>Agronomia</vt:lpstr>
      <vt:lpstr>Biofísica</vt:lpstr>
      <vt:lpstr>Biologia_Geral</vt:lpstr>
      <vt:lpstr>Bioquímica</vt:lpstr>
      <vt:lpstr>Botânica</vt:lpstr>
      <vt:lpstr>Ciência_da_Computação</vt:lpstr>
      <vt:lpstr>Ciência_da_Informação</vt:lpstr>
      <vt:lpstr>Ciência_e_Tecnologia_de_Alimentos</vt:lpstr>
      <vt:lpstr>Ciência_Política</vt:lpstr>
      <vt:lpstr>Comunicação</vt:lpstr>
      <vt:lpstr>Direito</vt:lpstr>
      <vt:lpstr>Ecologia</vt:lpstr>
      <vt:lpstr>Economia</vt:lpstr>
      <vt:lpstr>Educação</vt:lpstr>
      <vt:lpstr>Engenharia_Agrícola</vt:lpstr>
      <vt:lpstr>Farmácia</vt:lpstr>
      <vt:lpstr>Farmacologia</vt:lpstr>
      <vt:lpstr>Fisiologia</vt:lpstr>
      <vt:lpstr>Genética</vt:lpstr>
      <vt:lpstr>GeoCiências</vt:lpstr>
      <vt:lpstr>Imunologia</vt:lpstr>
      <vt:lpstr>Letras</vt:lpstr>
      <vt:lpstr>Medicina_Veterinária</vt:lpstr>
      <vt:lpstr>Microbiologia</vt:lpstr>
      <vt:lpstr>Morfologia</vt:lpstr>
      <vt:lpstr>Oceanografia</vt:lpstr>
      <vt:lpstr>Parasitologia</vt:lpstr>
      <vt:lpstr>Probabilidade_e_Estatística</vt:lpstr>
      <vt:lpstr>Química</vt:lpstr>
      <vt:lpstr>Recursos_Florestais_e_Engenharia_Florestal</vt:lpstr>
      <vt:lpstr>Recursos_Pesqueiros_e_Engenharia_de_Pesca</vt:lpstr>
      <vt:lpstr>Zoologia</vt:lpstr>
      <vt:lpstr>Zootecnia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Enagro</dc:creator>
  <cp:lastModifiedBy>Enagro</cp:lastModifiedBy>
  <dcterms:created xsi:type="dcterms:W3CDTF">2021-07-08T18:11:52Z</dcterms:created>
  <dcterms:modified xsi:type="dcterms:W3CDTF">2021-07-21T12:47:52Z</dcterms:modified>
</cp:coreProperties>
</file>